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khalil.woli\Documents\"/>
    </mc:Choice>
  </mc:AlternateContent>
  <xr:revisionPtr revIDLastSave="0" documentId="13_ncr:1_{97FA9C57-1CF5-4101-9FB1-B6B9EC7D6941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Pricelist'!$A$5:$R$98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<sst xmlns="http://schemas.openxmlformats.org/spreadsheetml/2006/main" count="114" uniqueCount="114">
  <si>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</si>
  <si>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</si>
  <si>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</si>
  <si>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</si>
  <si>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</si>
  <si>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</si>
  <si>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</si>
  <si>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</si>
  <si>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</si>
  <si>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</si>
  <si>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</si>
  <si>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</si>
  <si>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</si>
  <si>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</si>
  <si>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</si>
  <si>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</si>
  <si>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</si>
  <si>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</si>
  <si>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</si>
  <si>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</si>
  <si>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</si>
  <si>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</si>
  <si>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</si>
  <si>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</si>
  <si>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</si>
  <si>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</si>
  <si>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</si>
  <si>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</si>
  <si>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</si>
  <si>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</si>
  <si>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</si>
  <si>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</si>
  <si>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</si>
  <si>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</si>
  <si>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</si>
  <si>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</si>
  <si>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</si>
  <si>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</si>
  <si>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</si>
  <si>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</si>
  <si>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</si>
  <si>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</si>
  <si>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</si>
  <si>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</si>
  <si>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</si>
  <si>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</si>
  <si>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</si>
  <si>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</si>
  <si>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</si>
  <si>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</si>
  <si>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</si>
  <si>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</si>
  <si>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</si>
  <si>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</si>
  <si>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</si>
  <si>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</si>
  <si>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</si>
  <si>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</si>
  <si>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</si>
  <si>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</si>
  <si>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</si>
  <si>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</si>
  <si>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</si>
  <si>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INTBREW</t>
  </si>
  <si>
    <t>CHAMS</t>
  </si>
  <si>
    <t>SEPLAT</t>
  </si>
  <si>
    <t>MTNN</t>
  </si>
  <si>
    <t>CONOIL</t>
  </si>
  <si>
    <t>MOBIL</t>
  </si>
  <si>
    <t>NEIMETH</t>
  </si>
  <si>
    <t>LASACO</t>
  </si>
  <si>
    <t>UNITYBNK</t>
  </si>
  <si>
    <t>CAVERTON</t>
  </si>
  <si>
    <t>BUACEMENT</t>
  </si>
  <si>
    <t>ARDOVA</t>
  </si>
  <si>
    <t>CHAMPION</t>
  </si>
  <si>
    <t>FIDSON</t>
  </si>
  <si>
    <t>REDSTAREX</t>
  </si>
  <si>
    <t>PRESCO</t>
  </si>
  <si>
    <t>CUSTODIAN</t>
  </si>
  <si>
    <t>BETAGLAS</t>
  </si>
  <si>
    <t>JAIZBANK</t>
  </si>
  <si>
    <t>UAC-PROP</t>
  </si>
  <si>
    <t>CILEASING</t>
  </si>
  <si>
    <t>JAPAULOIL</t>
  </si>
  <si>
    <t>MBENEFIT</t>
  </si>
  <si>
    <t>NPFMCRFBK</t>
  </si>
  <si>
    <t>LEARNAFRCA</t>
  </si>
  <si>
    <t>UNIONDAC</t>
  </si>
  <si>
    <t>MRS</t>
  </si>
  <si>
    <t>MANSARD</t>
  </si>
  <si>
    <t>REGALINS</t>
  </si>
  <si>
    <t>ABCTRANS</t>
  </si>
  <si>
    <t>LAWUNION</t>
  </si>
  <si>
    <t>EKOCORP</t>
  </si>
  <si>
    <t>LIVESTOCK</t>
  </si>
  <si>
    <t>BOCGAS</t>
  </si>
  <si>
    <t>CORNERST</t>
  </si>
  <si>
    <t>COURTVILLE</t>
  </si>
  <si>
    <t>IKEJAHOTEL</t>
  </si>
  <si>
    <t>NNFM</t>
  </si>
  <si>
    <t>TRANSCOHOT</t>
  </si>
  <si>
    <t>NIGERINS</t>
  </si>
  <si>
    <t>ROYALEX</t>
  </si>
  <si>
    <t>SOVRENINS</t>
  </si>
  <si>
    <t>JULI</t>
  </si>
  <si>
    <t>AFROMEDIA</t>
  </si>
  <si>
    <t>ARBICO</t>
  </si>
  <si>
    <t>BERGER</t>
  </si>
  <si>
    <t>DAARCOMM</t>
  </si>
  <si>
    <t>MEYER</t>
  </si>
  <si>
    <t>MULTIVERSE</t>
  </si>
  <si>
    <t>SUNUASSUR</t>
  </si>
  <si>
    <t>UPL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</si>
</sst>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23"/>
  <sheetViews>
    <sheetView tabSelected="1" zoomScaleNormal="100" zoomScaleSheetLayoutView="100" workbookViewId="0">
      <pane ySplit="5" topLeftCell="A6" activePane="bottomLeft" state="frozen"/>
      <selection pane="bottomLeft" activeCell="R107" sqref="R107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1.710937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3" t="s">
        <v>14</v>
      </c>
      <c r="G3" s="33"/>
      <c r="H3" s="33"/>
      <c r="I3" s="32">
        <v>43972</v>
      </c>
      <c r="J3" s="32"/>
      <c r="K3" s="32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7">
        <v>1</v>
      </c>
      <c r="B6" s="27" t="s">
        <v>92</v>
      </c>
      <c r="C6" s="21">
        <v>0.35</v>
      </c>
      <c r="D6" s="21">
        <v>0.35</v>
      </c>
      <c r="E6" s="21">
        <v>0.35</v>
      </c>
      <c r="F6" s="21">
        <v>0.35</v>
      </c>
      <c r="G6" s="28">
        <v>0.35</v>
      </c>
      <c r="H6" s="29">
        <v>0</v>
      </c>
      <c r="I6" s="30">
        <v>0</v>
      </c>
      <c r="J6" s="22">
        <v>0</v>
      </c>
      <c r="K6" s="31">
        <v>5089</v>
      </c>
      <c r="L6" s="31">
        <v>1882.93</v>
      </c>
      <c r="M6" s="23">
        <v>4.9550789473684214</v>
      </c>
      <c r="N6" s="23">
        <v>580.19500034999999</v>
      </c>
      <c r="O6" s="24">
        <v>0.37</v>
      </c>
      <c r="P6" s="22">
        <v>-0.22222222222222232</v>
      </c>
      <c r="Q6" s="21">
        <v>0.45</v>
      </c>
      <c r="R6" s="21">
        <v>0.27</v>
      </c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7">
        <v>2</v>
      </c>
      <c r="B7" s="27" t="s">
        <v>16</v>
      </c>
      <c r="C7" s="21">
        <v>6.55</v>
      </c>
      <c r="D7" s="21">
        <v>6.55</v>
      </c>
      <c r="E7" s="21">
        <v>6.7</v>
      </c>
      <c r="F7" s="21">
        <v>6.4</v>
      </c>
      <c r="G7" s="28">
        <v>6.7</v>
      </c>
      <c r="H7" s="29">
        <v>4.6875E-2</v>
      </c>
      <c r="I7" s="30">
        <v>0.15000000000000036</v>
      </c>
      <c r="J7" s="22">
        <v>2.2900763358778775E-2</v>
      </c>
      <c r="K7" s="31">
        <v>20406050</v>
      </c>
      <c r="L7" s="31">
        <v>133016924.05</v>
      </c>
      <c r="M7" s="23">
        <v>350044.53697368421</v>
      </c>
      <c r="N7" s="23">
        <v>238153.01166739999</v>
      </c>
      <c r="O7" s="24">
        <v>6.5185042695671136</v>
      </c>
      <c r="P7" s="22">
        <v>-0.32999999999999996</v>
      </c>
      <c r="Q7" s="21">
        <v>11.6</v>
      </c>
      <c r="R7" s="21">
        <v>5.4</v>
      </c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7">
        <v>3</v>
      </c>
      <c r="B8" s="27" t="s">
        <v>17</v>
      </c>
      <c r="C8" s="21">
        <v>4</v>
      </c>
      <c r="D8" s="21">
        <v>4</v>
      </c>
      <c r="E8" s="21">
        <v>4.25</v>
      </c>
      <c r="F8" s="21">
        <v>4</v>
      </c>
      <c r="G8" s="28">
        <v>4.2</v>
      </c>
      <c r="H8" s="29">
        <v>6.25E-2</v>
      </c>
      <c r="I8" s="30">
        <v>0.20000000000000018</v>
      </c>
      <c r="J8" s="22">
        <v>5.0000000000000044E-2</v>
      </c>
      <c r="K8" s="31">
        <v>2155976</v>
      </c>
      <c r="L8" s="31">
        <v>9007082.5999999996</v>
      </c>
      <c r="M8" s="23">
        <v>23702.84894736842</v>
      </c>
      <c r="N8" s="23">
        <v>8400</v>
      </c>
      <c r="O8" s="24">
        <v>4.1777286018026176</v>
      </c>
      <c r="P8" s="22">
        <v>5.0000000000000044E-2</v>
      </c>
      <c r="Q8" s="21">
        <v>5.25</v>
      </c>
      <c r="R8" s="21">
        <v>3.2</v>
      </c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7">
        <v>4</v>
      </c>
      <c r="B9" s="27" t="s">
        <v>106</v>
      </c>
      <c r="C9" s="21">
        <v>0.31</v>
      </c>
      <c r="D9" s="21">
        <v>0.31</v>
      </c>
      <c r="E9" s="21">
        <v>0.31</v>
      </c>
      <c r="F9" s="21">
        <v>0.31</v>
      </c>
      <c r="G9" s="28">
        <v>0.31</v>
      </c>
      <c r="H9" s="29">
        <v>0</v>
      </c>
      <c r="I9" s="30">
        <v>0</v>
      </c>
      <c r="J9" s="22">
        <v>0</v>
      </c>
      <c r="K9" s="31">
        <v>2000</v>
      </c>
      <c r="L9" s="31">
        <v>560</v>
      </c>
      <c r="M9" s="23">
        <v>1.4736842105263157</v>
      </c>
      <c r="N9" s="23">
        <v>1376.1045656600002</v>
      </c>
      <c r="O9" s="24">
        <v>0.28000000000000003</v>
      </c>
      <c r="P9" s="22">
        <v>-8.8235294117647078E-2</v>
      </c>
      <c r="Q9" s="21">
        <v>0.34</v>
      </c>
      <c r="R9" s="21">
        <v>0.31</v>
      </c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7">
        <v>5</v>
      </c>
      <c r="B10" s="27" t="s">
        <v>18</v>
      </c>
      <c r="C10" s="21">
        <v>0.99</v>
      </c>
      <c r="D10" s="21">
        <v>0.99</v>
      </c>
      <c r="E10" s="21">
        <v>1.03</v>
      </c>
      <c r="F10" s="21">
        <v>1.01</v>
      </c>
      <c r="G10" s="28">
        <v>1.01</v>
      </c>
      <c r="H10" s="29">
        <v>1.980198019801982E-2</v>
      </c>
      <c r="I10" s="30">
        <v>2.0000000000000018E-2</v>
      </c>
      <c r="J10" s="22">
        <v>2.020202020202011E-2</v>
      </c>
      <c r="K10" s="31">
        <v>1418206</v>
      </c>
      <c r="L10" s="31">
        <v>1444582.72</v>
      </c>
      <c r="M10" s="23">
        <v>3801.5334736842105</v>
      </c>
      <c r="N10" s="23">
        <v>6999.5065248000001</v>
      </c>
      <c r="O10" s="24">
        <v>1.0185986520999064</v>
      </c>
      <c r="P10" s="22">
        <v>0.4027777777777779</v>
      </c>
      <c r="Q10" s="21">
        <v>1.01</v>
      </c>
      <c r="R10" s="21">
        <v>0.67</v>
      </c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7">
        <v>6</v>
      </c>
      <c r="B11" s="27" t="s">
        <v>107</v>
      </c>
      <c r="C11" s="21">
        <v>2.3199999999999998</v>
      </c>
      <c r="D11" s="21">
        <v>2.3199999999999998</v>
      </c>
      <c r="E11" s="21">
        <v>2.09</v>
      </c>
      <c r="F11" s="21">
        <v>2.09</v>
      </c>
      <c r="G11" s="28">
        <v>2.09</v>
      </c>
      <c r="H11" s="29">
        <v>0</v>
      </c>
      <c r="I11" s="30">
        <v>-0.22999999999999998</v>
      </c>
      <c r="J11" s="22">
        <v>-9.9137931034482762E-2</v>
      </c>
      <c r="K11" s="31">
        <v>100000</v>
      </c>
      <c r="L11" s="31">
        <v>209000</v>
      </c>
      <c r="M11" s="23">
        <v>550</v>
      </c>
      <c r="N11" s="23">
        <v>310.36499999999995</v>
      </c>
      <c r="O11" s="24">
        <v>2.09</v>
      </c>
      <c r="P11" s="22">
        <v>-0.40455840455840453</v>
      </c>
      <c r="Q11" s="21">
        <v>3.51</v>
      </c>
      <c r="R11" s="21">
        <v>2.09</v>
      </c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7">
        <v>7</v>
      </c>
      <c r="B12" s="27" t="s">
        <v>74</v>
      </c>
      <c r="C12" s="21">
        <v>16</v>
      </c>
      <c r="D12" s="21">
        <v>16</v>
      </c>
      <c r="E12" s="21">
        <v>16</v>
      </c>
      <c r="F12" s="21">
        <v>16</v>
      </c>
      <c r="G12" s="28">
        <v>16</v>
      </c>
      <c r="H12" s="29">
        <v>0</v>
      </c>
      <c r="I12" s="30">
        <v>0</v>
      </c>
      <c r="J12" s="22">
        <v>0</v>
      </c>
      <c r="K12" s="31">
        <v>188622</v>
      </c>
      <c r="L12" s="31">
        <v>2792805.8</v>
      </c>
      <c r="M12" s="23">
        <v>7349.4889473684207</v>
      </c>
      <c r="N12" s="23">
        <v>20839.697648000001</v>
      </c>
      <c r="O12" s="24">
        <v>14.806362990531326</v>
      </c>
      <c r="P12" s="22">
        <v>-0.11602209944751385</v>
      </c>
      <c r="Q12" s="21">
        <v>17</v>
      </c>
      <c r="R12" s="21">
        <v>9.5500000000000007</v>
      </c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7">
        <v>8</v>
      </c>
      <c r="B13" s="27" t="s">
        <v>108</v>
      </c>
      <c r="C13" s="21">
        <v>7</v>
      </c>
      <c r="D13" s="21">
        <v>7</v>
      </c>
      <c r="E13" s="21">
        <v>7</v>
      </c>
      <c r="F13" s="21">
        <v>7</v>
      </c>
      <c r="G13" s="28">
        <v>7</v>
      </c>
      <c r="H13" s="29">
        <v>0</v>
      </c>
      <c r="I13" s="30">
        <v>0</v>
      </c>
      <c r="J13" s="22">
        <v>0</v>
      </c>
      <c r="K13" s="31">
        <v>3500</v>
      </c>
      <c r="L13" s="31">
        <v>26522.45</v>
      </c>
      <c r="M13" s="23">
        <v>69.795921052631584</v>
      </c>
      <c r="N13" s="23">
        <v>2028.7641289999999</v>
      </c>
      <c r="O13" s="24">
        <v>7.5778428571428575</v>
      </c>
      <c r="P13" s="22">
        <v>3.7037037037036979E-2</v>
      </c>
      <c r="Q13" s="21">
        <v>7</v>
      </c>
      <c r="R13" s="21">
        <v>6.1</v>
      </c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7">
        <v>9</v>
      </c>
      <c r="B14" s="27" t="s">
        <v>80</v>
      </c>
      <c r="C14" s="21">
        <v>70</v>
      </c>
      <c r="D14" s="21">
        <v>70</v>
      </c>
      <c r="E14" s="21">
        <v>70</v>
      </c>
      <c r="F14" s="21">
        <v>70</v>
      </c>
      <c r="G14" s="28">
        <v>70</v>
      </c>
      <c r="H14" s="29">
        <v>0</v>
      </c>
      <c r="I14" s="30">
        <v>0</v>
      </c>
      <c r="J14" s="22">
        <v>0</v>
      </c>
      <c r="K14" s="31">
        <v>206</v>
      </c>
      <c r="L14" s="31">
        <v>12978</v>
      </c>
      <c r="M14" s="23">
        <v>34.152631578947371</v>
      </c>
      <c r="N14" s="23">
        <v>34998.04</v>
      </c>
      <c r="O14" s="24">
        <v>63</v>
      </c>
      <c r="P14" s="22">
        <v>0.3011152416356877</v>
      </c>
      <c r="Q14" s="21">
        <v>70</v>
      </c>
      <c r="R14" s="21">
        <v>53.8</v>
      </c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7">
        <v>10</v>
      </c>
      <c r="B15" s="27" t="s">
        <v>96</v>
      </c>
      <c r="C15" s="21">
        <v>4</v>
      </c>
      <c r="D15" s="21">
        <v>4</v>
      </c>
      <c r="E15" s="21">
        <v>4</v>
      </c>
      <c r="F15" s="21">
        <v>4</v>
      </c>
      <c r="G15" s="28">
        <v>4</v>
      </c>
      <c r="H15" s="29">
        <v>0</v>
      </c>
      <c r="I15" s="30">
        <v>0</v>
      </c>
      <c r="J15" s="22">
        <v>0</v>
      </c>
      <c r="K15" s="31">
        <v>1896</v>
      </c>
      <c r="L15" s="31">
        <v>8238.7999999999993</v>
      </c>
      <c r="M15" s="23">
        <v>21.681052631578947</v>
      </c>
      <c r="N15" s="23">
        <v>1664.978824</v>
      </c>
      <c r="O15" s="24">
        <v>4.3453586497890289</v>
      </c>
      <c r="P15" s="22">
        <v>-0.27272727272727271</v>
      </c>
      <c r="Q15" s="21">
        <v>5.5</v>
      </c>
      <c r="R15" s="21">
        <v>3.65</v>
      </c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7">
        <v>11</v>
      </c>
      <c r="B16" s="27" t="s">
        <v>73</v>
      </c>
      <c r="C16" s="21">
        <v>32.4</v>
      </c>
      <c r="D16" s="21">
        <v>32.4</v>
      </c>
      <c r="E16" s="21">
        <v>35.6</v>
      </c>
      <c r="F16" s="21">
        <v>31.95</v>
      </c>
      <c r="G16" s="28">
        <v>35.6</v>
      </c>
      <c r="H16" s="29">
        <v>0.11424100156494532</v>
      </c>
      <c r="I16" s="30">
        <v>3.2000000000000028</v>
      </c>
      <c r="J16" s="22">
        <v>9.8765432098765427E-2</v>
      </c>
      <c r="K16" s="31">
        <v>3719983</v>
      </c>
      <c r="L16" s="31">
        <v>124593477.34999999</v>
      </c>
      <c r="M16" s="23">
        <v>327877.57197368419</v>
      </c>
      <c r="N16" s="23">
        <v>1205571.0045360001</v>
      </c>
      <c r="O16" s="24">
        <v>33.493023314891488</v>
      </c>
      <c r="P16" s="22">
        <v>1.7142857142857126E-2</v>
      </c>
      <c r="Q16" s="21">
        <v>41</v>
      </c>
      <c r="R16" s="21">
        <v>29.4</v>
      </c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7">
        <v>12</v>
      </c>
      <c r="B17" s="27" t="s">
        <v>19</v>
      </c>
      <c r="C17" s="21">
        <v>7.6</v>
      </c>
      <c r="D17" s="21">
        <v>7.6</v>
      </c>
      <c r="E17" s="21">
        <v>7.9</v>
      </c>
      <c r="F17" s="21">
        <v>7.85</v>
      </c>
      <c r="G17" s="28">
        <v>7.85</v>
      </c>
      <c r="H17" s="29">
        <v>6.3694267515923553E-3</v>
      </c>
      <c r="I17" s="30">
        <v>0.25</v>
      </c>
      <c r="J17" s="22">
        <v>3.289473684210531E-2</v>
      </c>
      <c r="K17" s="31">
        <v>715255</v>
      </c>
      <c r="L17" s="31">
        <v>5646448.8499999996</v>
      </c>
      <c r="M17" s="23">
        <v>14859.07592105263</v>
      </c>
      <c r="N17" s="23">
        <v>14743.886013999998</v>
      </c>
      <c r="O17" s="24">
        <v>7.8943158034547114</v>
      </c>
      <c r="P17" s="22">
        <v>-0.25592417061611383</v>
      </c>
      <c r="Q17" s="21">
        <v>10.85</v>
      </c>
      <c r="R17" s="21">
        <v>4.95</v>
      </c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7">
        <v>13</v>
      </c>
      <c r="B18" s="27" t="s">
        <v>62</v>
      </c>
      <c r="C18" s="21">
        <v>20.65</v>
      </c>
      <c r="D18" s="21">
        <v>20.65</v>
      </c>
      <c r="E18" s="21">
        <v>20.65</v>
      </c>
      <c r="F18" s="21">
        <v>20.65</v>
      </c>
      <c r="G18" s="28">
        <v>20.65</v>
      </c>
      <c r="H18" s="29">
        <v>0</v>
      </c>
      <c r="I18" s="30">
        <v>0</v>
      </c>
      <c r="J18" s="22">
        <v>0</v>
      </c>
      <c r="K18" s="31">
        <v>69010</v>
      </c>
      <c r="L18" s="31">
        <v>1415753.25</v>
      </c>
      <c r="M18" s="23">
        <v>3725.6664473684209</v>
      </c>
      <c r="N18" s="23">
        <v>14454.999999999998</v>
      </c>
      <c r="O18" s="24">
        <v>20.515189827561223</v>
      </c>
      <c r="P18" s="22">
        <v>-0.13958333333333339</v>
      </c>
      <c r="Q18" s="21">
        <v>27.5</v>
      </c>
      <c r="R18" s="21">
        <v>18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7">
        <v>14</v>
      </c>
      <c r="B19" s="27" t="s">
        <v>72</v>
      </c>
      <c r="C19" s="21">
        <v>2.9</v>
      </c>
      <c r="D19" s="21">
        <v>2.9</v>
      </c>
      <c r="E19" s="21">
        <v>2.9</v>
      </c>
      <c r="F19" s="21">
        <v>2.9</v>
      </c>
      <c r="G19" s="28">
        <v>2.9</v>
      </c>
      <c r="H19" s="29">
        <v>0</v>
      </c>
      <c r="I19" s="30">
        <v>0</v>
      </c>
      <c r="J19" s="22">
        <v>0</v>
      </c>
      <c r="K19" s="31">
        <v>936920</v>
      </c>
      <c r="L19" s="31">
        <v>2680826</v>
      </c>
      <c r="M19" s="23">
        <v>7054.8052631578948</v>
      </c>
      <c r="N19" s="23">
        <v>9716.4782749999995</v>
      </c>
      <c r="O19" s="24">
        <v>2.8613179353626776</v>
      </c>
      <c r="P19" s="22">
        <v>8.6142322097378266E-2</v>
      </c>
      <c r="Q19" s="21">
        <v>2.95</v>
      </c>
      <c r="R19" s="21">
        <v>2.08</v>
      </c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7">
        <v>15</v>
      </c>
      <c r="B20" s="27" t="s">
        <v>75</v>
      </c>
      <c r="C20" s="21">
        <v>0.76</v>
      </c>
      <c r="D20" s="21">
        <v>0.76</v>
      </c>
      <c r="E20" s="21">
        <v>0.76</v>
      </c>
      <c r="F20" s="21">
        <v>0.76</v>
      </c>
      <c r="G20" s="28">
        <v>0.76</v>
      </c>
      <c r="H20" s="29">
        <v>0</v>
      </c>
      <c r="I20" s="30">
        <v>0</v>
      </c>
      <c r="J20" s="22">
        <v>0</v>
      </c>
      <c r="K20" s="31">
        <v>233152</v>
      </c>
      <c r="L20" s="31">
        <v>192956.64</v>
      </c>
      <c r="M20" s="23">
        <v>507.78063157894741</v>
      </c>
      <c r="N20" s="23">
        <v>5950.4173126400001</v>
      </c>
      <c r="O20" s="24">
        <v>0.82760019214932756</v>
      </c>
      <c r="P20" s="22">
        <v>-0.19999999999999996</v>
      </c>
      <c r="Q20" s="21">
        <v>0.99</v>
      </c>
      <c r="R20" s="21">
        <v>0.71</v>
      </c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7">
        <v>16</v>
      </c>
      <c r="B21" s="27" t="s">
        <v>64</v>
      </c>
      <c r="C21" s="21">
        <v>0.22</v>
      </c>
      <c r="D21" s="21">
        <v>0.22</v>
      </c>
      <c r="E21" s="21">
        <v>0.22</v>
      </c>
      <c r="F21" s="21">
        <v>0.22</v>
      </c>
      <c r="G21" s="28">
        <v>0.22</v>
      </c>
      <c r="H21" s="29">
        <v>0</v>
      </c>
      <c r="I21" s="30">
        <v>0</v>
      </c>
      <c r="J21" s="22">
        <v>0</v>
      </c>
      <c r="K21" s="31">
        <v>156203</v>
      </c>
      <c r="L21" s="31">
        <v>35550.01</v>
      </c>
      <c r="M21" s="23">
        <v>93.552657894736853</v>
      </c>
      <c r="N21" s="23">
        <v>1033.1332</v>
      </c>
      <c r="O21" s="24">
        <v>0.2275885226276064</v>
      </c>
      <c r="P21" s="22">
        <v>-0.33333333333333337</v>
      </c>
      <c r="Q21" s="21">
        <v>0.37</v>
      </c>
      <c r="R21" s="21">
        <v>0.2</v>
      </c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7">
        <v>17</v>
      </c>
      <c r="B22" s="27" t="s">
        <v>83</v>
      </c>
      <c r="C22" s="21">
        <v>5.0999999999999996</v>
      </c>
      <c r="D22" s="21">
        <v>5.0999999999999996</v>
      </c>
      <c r="E22" s="21">
        <v>5.5</v>
      </c>
      <c r="F22" s="21">
        <v>5.5</v>
      </c>
      <c r="G22" s="28">
        <v>5.5</v>
      </c>
      <c r="H22" s="29">
        <v>0</v>
      </c>
      <c r="I22" s="30">
        <v>0.40000000000000036</v>
      </c>
      <c r="J22" s="22">
        <v>7.8431372549019773E-2</v>
      </c>
      <c r="K22" s="31">
        <v>237874</v>
      </c>
      <c r="L22" s="31">
        <v>1311269</v>
      </c>
      <c r="M22" s="23">
        <v>3450.7078947368423</v>
      </c>
      <c r="N22" s="23">
        <v>2223.3887500000001</v>
      </c>
      <c r="O22" s="24">
        <v>5.5124519703708685</v>
      </c>
      <c r="P22" s="22">
        <v>-6.7796610169491567E-2</v>
      </c>
      <c r="Q22" s="21">
        <v>7.35</v>
      </c>
      <c r="R22" s="21">
        <v>4.5</v>
      </c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7">
        <v>18</v>
      </c>
      <c r="B23" s="27" t="s">
        <v>67</v>
      </c>
      <c r="C23" s="21">
        <v>19.100000000000001</v>
      </c>
      <c r="D23" s="21">
        <v>19.100000000000001</v>
      </c>
      <c r="E23" s="21">
        <v>19.100000000000001</v>
      </c>
      <c r="F23" s="21">
        <v>19.100000000000001</v>
      </c>
      <c r="G23" s="28">
        <v>19.100000000000001</v>
      </c>
      <c r="H23" s="29">
        <v>0</v>
      </c>
      <c r="I23" s="30">
        <v>0</v>
      </c>
      <c r="J23" s="22">
        <v>0</v>
      </c>
      <c r="K23" s="31">
        <v>18361</v>
      </c>
      <c r="L23" s="31">
        <v>346833.15</v>
      </c>
      <c r="M23" s="23">
        <v>912.71881578947375</v>
      </c>
      <c r="N23" s="23">
        <v>13254.485434700002</v>
      </c>
      <c r="O23" s="24">
        <v>18.889665595555797</v>
      </c>
      <c r="P23" s="22">
        <v>3.2432432432432545E-2</v>
      </c>
      <c r="Q23" s="21">
        <v>20.85</v>
      </c>
      <c r="R23" s="21">
        <v>13.15</v>
      </c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7">
        <v>19</v>
      </c>
      <c r="B24" s="27" t="s">
        <v>97</v>
      </c>
      <c r="C24" s="21">
        <v>0.56000000000000005</v>
      </c>
      <c r="D24" s="21">
        <v>0.56000000000000005</v>
      </c>
      <c r="E24" s="21">
        <v>0.56000000000000005</v>
      </c>
      <c r="F24" s="21">
        <v>0.55000000000000004</v>
      </c>
      <c r="G24" s="28">
        <v>0.56000000000000005</v>
      </c>
      <c r="H24" s="29">
        <v>1.8181818181818299E-2</v>
      </c>
      <c r="I24" s="30">
        <v>0</v>
      </c>
      <c r="J24" s="22">
        <v>0</v>
      </c>
      <c r="K24" s="31">
        <v>504266</v>
      </c>
      <c r="L24" s="31">
        <v>280009.59999999998</v>
      </c>
      <c r="M24" s="23">
        <v>736.86736842105256</v>
      </c>
      <c r="N24" s="23">
        <v>8248.5242644000009</v>
      </c>
      <c r="O24" s="24">
        <v>0.55528153791847945</v>
      </c>
      <c r="P24" s="22">
        <v>0.24444444444444446</v>
      </c>
      <c r="Q24" s="21">
        <v>0.69</v>
      </c>
      <c r="R24" s="21">
        <v>0.45</v>
      </c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7">
        <v>20</v>
      </c>
      <c r="B25" s="27" t="s">
        <v>98</v>
      </c>
      <c r="C25" s="21">
        <v>0.2</v>
      </c>
      <c r="D25" s="21">
        <v>0.2</v>
      </c>
      <c r="E25" s="21">
        <v>0.2</v>
      </c>
      <c r="F25" s="21">
        <v>0.2</v>
      </c>
      <c r="G25" s="28">
        <v>0.2</v>
      </c>
      <c r="H25" s="29">
        <v>0</v>
      </c>
      <c r="I25" s="30">
        <v>0</v>
      </c>
      <c r="J25" s="22">
        <v>0</v>
      </c>
      <c r="K25" s="31">
        <v>15000</v>
      </c>
      <c r="L25" s="31">
        <v>3000</v>
      </c>
      <c r="M25" s="23">
        <v>7.8947368421052628</v>
      </c>
      <c r="N25" s="23">
        <v>710.40000000000009</v>
      </c>
      <c r="O25" s="24">
        <v>0.2</v>
      </c>
      <c r="P25" s="22">
        <v>-0.13043478260869568</v>
      </c>
      <c r="Q25" s="21">
        <v>0.26</v>
      </c>
      <c r="R25" s="21">
        <v>0.2</v>
      </c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7">
        <v>21</v>
      </c>
      <c r="B26" s="27" t="s">
        <v>79</v>
      </c>
      <c r="C26" s="21">
        <v>5.85</v>
      </c>
      <c r="D26" s="21">
        <v>5.85</v>
      </c>
      <c r="E26" s="21">
        <v>5.85</v>
      </c>
      <c r="F26" s="21">
        <v>5.85</v>
      </c>
      <c r="G26" s="28">
        <v>5.85</v>
      </c>
      <c r="H26" s="29">
        <v>0</v>
      </c>
      <c r="I26" s="30">
        <v>0</v>
      </c>
      <c r="J26" s="22">
        <v>0</v>
      </c>
      <c r="K26" s="31">
        <v>90187</v>
      </c>
      <c r="L26" s="31">
        <v>526720.4</v>
      </c>
      <c r="M26" s="23">
        <v>1386.1063157894737</v>
      </c>
      <c r="N26" s="23">
        <v>34408.905540749998</v>
      </c>
      <c r="O26" s="24">
        <v>5.8403140142149095</v>
      </c>
      <c r="P26" s="22">
        <v>-2.5000000000000022E-2</v>
      </c>
      <c r="Q26" s="21">
        <v>6.3</v>
      </c>
      <c r="R26" s="21">
        <v>4.95</v>
      </c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7">
        <v>22</v>
      </c>
      <c r="B27" s="27" t="s">
        <v>59</v>
      </c>
      <c r="C27" s="21">
        <v>1.49</v>
      </c>
      <c r="D27" s="21">
        <v>1.49</v>
      </c>
      <c r="E27" s="21">
        <v>1.63</v>
      </c>
      <c r="F27" s="21">
        <v>1.6</v>
      </c>
      <c r="G27" s="28">
        <v>1.63</v>
      </c>
      <c r="H27" s="29">
        <v>1.8749999999999822E-2</v>
      </c>
      <c r="I27" s="30">
        <v>0.1399999999999999</v>
      </c>
      <c r="J27" s="22">
        <v>9.3959731543624025E-2</v>
      </c>
      <c r="K27" s="31">
        <v>688015</v>
      </c>
      <c r="L27" s="31">
        <v>1102110.79</v>
      </c>
      <c r="M27" s="23">
        <v>2900.2915526315792</v>
      </c>
      <c r="N27" s="23">
        <v>2870.95490238</v>
      </c>
      <c r="O27" s="24">
        <v>1.6018702935255773</v>
      </c>
      <c r="P27" s="22">
        <v>0.22556390977443597</v>
      </c>
      <c r="Q27" s="21">
        <v>1.63</v>
      </c>
      <c r="R27" s="21">
        <v>1.1599999999999999</v>
      </c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7">
        <v>23</v>
      </c>
      <c r="B28" s="27" t="s">
        <v>109</v>
      </c>
      <c r="C28" s="21">
        <v>0.33</v>
      </c>
      <c r="D28" s="21">
        <v>0.33</v>
      </c>
      <c r="E28" s="21">
        <v>0.33</v>
      </c>
      <c r="F28" s="21">
        <v>0.33</v>
      </c>
      <c r="G28" s="28">
        <v>0.33</v>
      </c>
      <c r="H28" s="29">
        <v>0</v>
      </c>
      <c r="I28" s="30">
        <v>0</v>
      </c>
      <c r="J28" s="22">
        <v>0</v>
      </c>
      <c r="K28" s="31">
        <v>1000</v>
      </c>
      <c r="L28" s="31">
        <v>300</v>
      </c>
      <c r="M28" s="23">
        <v>0.78947368421052633</v>
      </c>
      <c r="N28" s="23">
        <v>3960</v>
      </c>
      <c r="O28" s="24">
        <v>0.3</v>
      </c>
      <c r="P28" s="22">
        <v>-8.3333333333333259E-2</v>
      </c>
      <c r="Q28" s="21">
        <v>0.36</v>
      </c>
      <c r="R28" s="21">
        <v>0.33</v>
      </c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7">
        <v>24</v>
      </c>
      <c r="B29" s="27" t="s">
        <v>41</v>
      </c>
      <c r="C29" s="21">
        <v>150</v>
      </c>
      <c r="D29" s="21">
        <v>150</v>
      </c>
      <c r="E29" s="21">
        <v>150</v>
      </c>
      <c r="F29" s="21">
        <v>150</v>
      </c>
      <c r="G29" s="28">
        <v>150</v>
      </c>
      <c r="H29" s="29">
        <v>0</v>
      </c>
      <c r="I29" s="30">
        <v>0</v>
      </c>
      <c r="J29" s="22">
        <v>0</v>
      </c>
      <c r="K29" s="31">
        <v>1592891</v>
      </c>
      <c r="L29" s="31">
        <v>239643779.30000001</v>
      </c>
      <c r="M29" s="23">
        <v>630641.52447368426</v>
      </c>
      <c r="N29" s="23">
        <v>2556076.11075</v>
      </c>
      <c r="O29" s="24">
        <v>150.44581160920617</v>
      </c>
      <c r="P29" s="22">
        <v>5.6338028169014009E-2</v>
      </c>
      <c r="Q29" s="21">
        <v>179.9</v>
      </c>
      <c r="R29" s="21">
        <v>116.8</v>
      </c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7">
        <v>25</v>
      </c>
      <c r="B30" s="27" t="s">
        <v>20</v>
      </c>
      <c r="C30" s="21">
        <v>12.85</v>
      </c>
      <c r="D30" s="21">
        <v>12.85</v>
      </c>
      <c r="E30" s="21">
        <v>12.8</v>
      </c>
      <c r="F30" s="21">
        <v>12.8</v>
      </c>
      <c r="G30" s="28">
        <v>12.8</v>
      </c>
      <c r="H30" s="29">
        <v>0</v>
      </c>
      <c r="I30" s="30">
        <v>-4.9999999999998934E-2</v>
      </c>
      <c r="J30" s="22">
        <v>-3.8910505836574627E-3</v>
      </c>
      <c r="K30" s="31">
        <v>1327386</v>
      </c>
      <c r="L30" s="31">
        <v>16978737.149999999</v>
      </c>
      <c r="M30" s="23">
        <v>44680.8872368421</v>
      </c>
      <c r="N30" s="23">
        <v>153600</v>
      </c>
      <c r="O30" s="24">
        <v>12.791107597940613</v>
      </c>
      <c r="P30" s="22">
        <v>-5.8823529411764608E-2</v>
      </c>
      <c r="Q30" s="21">
        <v>15.05</v>
      </c>
      <c r="R30" s="21">
        <v>8.9</v>
      </c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7">
        <v>26</v>
      </c>
      <c r="B31" s="27" t="s">
        <v>94</v>
      </c>
      <c r="C31" s="21">
        <v>6</v>
      </c>
      <c r="D31" s="21">
        <v>6</v>
      </c>
      <c r="E31" s="21">
        <v>6</v>
      </c>
      <c r="F31" s="21">
        <v>6</v>
      </c>
      <c r="G31" s="28">
        <v>6</v>
      </c>
      <c r="H31" s="29">
        <v>0</v>
      </c>
      <c r="I31" s="30">
        <v>0</v>
      </c>
      <c r="J31" s="22">
        <v>0</v>
      </c>
      <c r="K31" s="31">
        <v>57003125</v>
      </c>
      <c r="L31" s="31">
        <v>342018750</v>
      </c>
      <c r="M31" s="23">
        <v>900049.34210526315</v>
      </c>
      <c r="N31" s="23">
        <v>2991.6054480000003</v>
      </c>
      <c r="O31" s="24">
        <v>6</v>
      </c>
      <c r="P31" s="22">
        <v>0.41176470588235303</v>
      </c>
      <c r="Q31" s="21">
        <v>6</v>
      </c>
      <c r="R31" s="21">
        <v>4.5</v>
      </c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7">
        <v>27</v>
      </c>
      <c r="B32" s="27" t="s">
        <v>44</v>
      </c>
      <c r="C32" s="21">
        <v>2.56</v>
      </c>
      <c r="D32" s="21">
        <v>2.56</v>
      </c>
      <c r="E32" s="21">
        <v>2.67</v>
      </c>
      <c r="F32" s="21">
        <v>2.67</v>
      </c>
      <c r="G32" s="28">
        <v>2.67</v>
      </c>
      <c r="H32" s="29">
        <v>0</v>
      </c>
      <c r="I32" s="30">
        <v>0.10999999999999988</v>
      </c>
      <c r="J32" s="22">
        <v>4.296875E-2</v>
      </c>
      <c r="K32" s="31">
        <v>186853</v>
      </c>
      <c r="L32" s="31">
        <v>496953.64</v>
      </c>
      <c r="M32" s="23">
        <v>1307.7727368421054</v>
      </c>
      <c r="N32" s="23">
        <v>3482.0662074900001</v>
      </c>
      <c r="O32" s="24">
        <v>2.6595967953417929</v>
      </c>
      <c r="P32" s="22">
        <v>-0.25833333333333341</v>
      </c>
      <c r="Q32" s="21">
        <v>3.6</v>
      </c>
      <c r="R32" s="21">
        <v>1.99</v>
      </c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7">
        <v>28</v>
      </c>
      <c r="B33" s="27" t="s">
        <v>21</v>
      </c>
      <c r="C33" s="21">
        <v>5.05</v>
      </c>
      <c r="D33" s="21">
        <v>5.05</v>
      </c>
      <c r="E33" s="21">
        <v>5.15</v>
      </c>
      <c r="F33" s="21">
        <v>5</v>
      </c>
      <c r="G33" s="28">
        <v>5.15</v>
      </c>
      <c r="H33" s="29">
        <v>3.0000000000000027E-2</v>
      </c>
      <c r="I33" s="30">
        <v>0.10000000000000053</v>
      </c>
      <c r="J33" s="22">
        <v>1.980198019801982E-2</v>
      </c>
      <c r="K33" s="31">
        <v>2010299</v>
      </c>
      <c r="L33" s="31">
        <v>10180763.199999999</v>
      </c>
      <c r="M33" s="23">
        <v>26791.482105263156</v>
      </c>
      <c r="N33" s="23">
        <v>94500.188757249998</v>
      </c>
      <c r="O33" s="24">
        <v>5.0643029718464758</v>
      </c>
      <c r="P33" s="22">
        <v>-0.20769230769230762</v>
      </c>
      <c r="Q33" s="21">
        <v>8</v>
      </c>
      <c r="R33" s="21">
        <v>3.9</v>
      </c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7">
        <v>29</v>
      </c>
      <c r="B34" s="27" t="s">
        <v>42</v>
      </c>
      <c r="C34" s="21">
        <v>5.15</v>
      </c>
      <c r="D34" s="21">
        <v>5.15</v>
      </c>
      <c r="E34" s="21">
        <v>5.35</v>
      </c>
      <c r="F34" s="21">
        <v>5.15</v>
      </c>
      <c r="G34" s="28">
        <v>5.35</v>
      </c>
      <c r="H34" s="29">
        <v>3.883495145631044E-2</v>
      </c>
      <c r="I34" s="30">
        <v>0.19999999999999929</v>
      </c>
      <c r="J34" s="22">
        <v>3.883495145631044E-2</v>
      </c>
      <c r="K34" s="31">
        <v>44360888</v>
      </c>
      <c r="L34" s="31">
        <v>230965329.25</v>
      </c>
      <c r="M34" s="23">
        <v>607803.49802631582</v>
      </c>
      <c r="N34" s="23">
        <v>192039.81643719997</v>
      </c>
      <c r="O34" s="24">
        <v>5.2065082477609552</v>
      </c>
      <c r="P34" s="22">
        <v>-0.13008130081300828</v>
      </c>
      <c r="Q34" s="21">
        <v>7.7</v>
      </c>
      <c r="R34" s="21">
        <v>3.7</v>
      </c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7">
        <v>30</v>
      </c>
      <c r="B35" s="27" t="s">
        <v>22</v>
      </c>
      <c r="C35" s="21">
        <v>1.8</v>
      </c>
      <c r="D35" s="21">
        <v>1.8</v>
      </c>
      <c r="E35" s="21">
        <v>1.8</v>
      </c>
      <c r="F35" s="21">
        <v>1.8</v>
      </c>
      <c r="G35" s="28">
        <v>1.8</v>
      </c>
      <c r="H35" s="29">
        <v>0</v>
      </c>
      <c r="I35" s="30">
        <v>0</v>
      </c>
      <c r="J35" s="22">
        <v>0</v>
      </c>
      <c r="K35" s="31">
        <v>728054</v>
      </c>
      <c r="L35" s="31">
        <v>1340377.05</v>
      </c>
      <c r="M35" s="23">
        <v>3527.3080263157894</v>
      </c>
      <c r="N35" s="23">
        <v>35644.8793572</v>
      </c>
      <c r="O35" s="24">
        <v>1.8410407057718248</v>
      </c>
      <c r="P35" s="22">
        <v>-2.7027027027027084E-2</v>
      </c>
      <c r="Q35" s="21">
        <v>2.09</v>
      </c>
      <c r="R35" s="21">
        <v>1.45</v>
      </c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7">
        <v>31</v>
      </c>
      <c r="B36" s="27" t="s">
        <v>23</v>
      </c>
      <c r="C36" s="21">
        <v>1.83</v>
      </c>
      <c r="D36" s="21">
        <v>1.83</v>
      </c>
      <c r="E36" s="21">
        <v>1.87</v>
      </c>
      <c r="F36" s="21">
        <v>1.83</v>
      </c>
      <c r="G36" s="28">
        <v>1.87</v>
      </c>
      <c r="H36" s="29">
        <v>2.1857923497267784E-2</v>
      </c>
      <c r="I36" s="30">
        <v>4.0000000000000036E-2</v>
      </c>
      <c r="J36" s="22">
        <v>2.1857923497267784E-2</v>
      </c>
      <c r="K36" s="31">
        <v>6903941</v>
      </c>
      <c r="L36" s="31">
        <v>12821257.460000001</v>
      </c>
      <c r="M36" s="23">
        <v>33740.151210526317</v>
      </c>
      <c r="N36" s="23">
        <v>54182.870433010001</v>
      </c>
      <c r="O36" s="24">
        <v>1.8570925591629477</v>
      </c>
      <c r="P36" s="22">
        <v>-8.7804878048780344E-2</v>
      </c>
      <c r="Q36" s="21">
        <v>2.37</v>
      </c>
      <c r="R36" s="21">
        <v>1.53</v>
      </c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7">
        <v>32</v>
      </c>
      <c r="B37" s="27" t="s">
        <v>76</v>
      </c>
      <c r="C37" s="21">
        <v>3.25</v>
      </c>
      <c r="D37" s="21">
        <v>3.25</v>
      </c>
      <c r="E37" s="21">
        <v>3.25</v>
      </c>
      <c r="F37" s="21">
        <v>3.2</v>
      </c>
      <c r="G37" s="28">
        <v>3.2</v>
      </c>
      <c r="H37" s="29">
        <v>1.5625E-2</v>
      </c>
      <c r="I37" s="30">
        <v>-4.9999999999999822E-2</v>
      </c>
      <c r="J37" s="22">
        <v>-1.538461538461533E-2</v>
      </c>
      <c r="K37" s="31">
        <v>3168354</v>
      </c>
      <c r="L37" s="31">
        <v>10211581.43</v>
      </c>
      <c r="M37" s="23">
        <v>26872.582710526316</v>
      </c>
      <c r="N37" s="23">
        <v>6676.3528000000006</v>
      </c>
      <c r="O37" s="24">
        <v>3.2229925791120562</v>
      </c>
      <c r="P37" s="22">
        <v>3.2258064516129004E-2</v>
      </c>
      <c r="Q37" s="21">
        <v>3.25</v>
      </c>
      <c r="R37" s="21">
        <v>2.21</v>
      </c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7">
        <v>33</v>
      </c>
      <c r="B38" s="27" t="s">
        <v>24</v>
      </c>
      <c r="C38" s="21">
        <v>21</v>
      </c>
      <c r="D38" s="21">
        <v>21</v>
      </c>
      <c r="E38" s="21">
        <v>20</v>
      </c>
      <c r="F38" s="21">
        <v>20</v>
      </c>
      <c r="G38" s="28">
        <v>20</v>
      </c>
      <c r="H38" s="29">
        <v>0</v>
      </c>
      <c r="I38" s="30">
        <v>-1</v>
      </c>
      <c r="J38" s="22">
        <v>-4.7619047619047672E-2</v>
      </c>
      <c r="K38" s="31">
        <v>190555</v>
      </c>
      <c r="L38" s="31">
        <v>3825236.7</v>
      </c>
      <c r="M38" s="23">
        <v>10066.412368421054</v>
      </c>
      <c r="N38" s="23">
        <v>82007.592100000009</v>
      </c>
      <c r="O38" s="24">
        <v>20.074186980136968</v>
      </c>
      <c r="P38" s="22">
        <v>1.5228426395939021E-2</v>
      </c>
      <c r="Q38" s="21">
        <v>24</v>
      </c>
      <c r="R38" s="21">
        <v>19.149999999999999</v>
      </c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7">
        <v>34</v>
      </c>
      <c r="B39" s="27" t="s">
        <v>54</v>
      </c>
      <c r="C39" s="21">
        <v>6.9</v>
      </c>
      <c r="D39" s="21">
        <v>6.9</v>
      </c>
      <c r="E39" s="21">
        <v>7.2</v>
      </c>
      <c r="F39" s="21">
        <v>6.9</v>
      </c>
      <c r="G39" s="28">
        <v>7.2</v>
      </c>
      <c r="H39" s="29">
        <v>4.3478260869565188E-2</v>
      </c>
      <c r="I39" s="30">
        <v>0.29999999999999982</v>
      </c>
      <c r="J39" s="22">
        <v>4.3478260869565188E-2</v>
      </c>
      <c r="K39" s="31">
        <v>1035757</v>
      </c>
      <c r="L39" s="31">
        <v>7224894.8499999996</v>
      </c>
      <c r="M39" s="23">
        <v>19012.881184210524</v>
      </c>
      <c r="N39" s="23">
        <v>8610.3107136000017</v>
      </c>
      <c r="O39" s="24">
        <v>6.9754728667052213</v>
      </c>
      <c r="P39" s="22">
        <v>0.18032786885245922</v>
      </c>
      <c r="Q39" s="21">
        <v>7.2</v>
      </c>
      <c r="R39" s="21">
        <v>3.45</v>
      </c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7">
        <v>35</v>
      </c>
      <c r="B40" s="27" t="s">
        <v>25</v>
      </c>
      <c r="C40" s="21">
        <v>23.85</v>
      </c>
      <c r="D40" s="21">
        <v>23.85</v>
      </c>
      <c r="E40" s="21">
        <v>24</v>
      </c>
      <c r="F40" s="21">
        <v>23.8</v>
      </c>
      <c r="G40" s="28">
        <v>24</v>
      </c>
      <c r="H40" s="29">
        <v>8.4033613445377853E-3</v>
      </c>
      <c r="I40" s="30">
        <v>0.14999999999999858</v>
      </c>
      <c r="J40" s="22">
        <v>6.2893081761006275E-3</v>
      </c>
      <c r="K40" s="31">
        <v>31999831</v>
      </c>
      <c r="L40" s="31">
        <v>764790045.14999998</v>
      </c>
      <c r="M40" s="23">
        <v>2012605.3819736841</v>
      </c>
      <c r="N40" s="23">
        <v>706348.30137600005</v>
      </c>
      <c r="O40" s="24">
        <v>23.899815131836164</v>
      </c>
      <c r="P40" s="22">
        <v>-0.19191919191919193</v>
      </c>
      <c r="Q40" s="21">
        <v>34</v>
      </c>
      <c r="R40" s="21">
        <v>16.75</v>
      </c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7">
        <v>36</v>
      </c>
      <c r="B41" s="27" t="s">
        <v>26</v>
      </c>
      <c r="C41" s="21">
        <v>17</v>
      </c>
      <c r="D41" s="21">
        <v>17</v>
      </c>
      <c r="E41" s="21">
        <v>17.55</v>
      </c>
      <c r="F41" s="21">
        <v>17.149999999999999</v>
      </c>
      <c r="G41" s="28">
        <v>17.55</v>
      </c>
      <c r="H41" s="29">
        <v>2.3323615160349975E-2</v>
      </c>
      <c r="I41" s="30">
        <v>0.55000000000000071</v>
      </c>
      <c r="J41" s="22">
        <v>3.2352941176470695E-2</v>
      </c>
      <c r="K41" s="31">
        <v>2760384</v>
      </c>
      <c r="L41" s="31">
        <v>48066135.950000003</v>
      </c>
      <c r="M41" s="23">
        <v>126489.83144736843</v>
      </c>
      <c r="N41" s="23">
        <v>38441.218473449997</v>
      </c>
      <c r="O41" s="24">
        <v>17.412843991995317</v>
      </c>
      <c r="P41" s="22">
        <v>-0.41597337770382692</v>
      </c>
      <c r="Q41" s="21">
        <v>30.2</v>
      </c>
      <c r="R41" s="21">
        <v>17</v>
      </c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7">
        <v>37</v>
      </c>
      <c r="B42" s="27" t="s">
        <v>48</v>
      </c>
      <c r="C42" s="21">
        <v>1</v>
      </c>
      <c r="D42" s="21">
        <v>1</v>
      </c>
      <c r="E42" s="21">
        <v>1.02</v>
      </c>
      <c r="F42" s="21">
        <v>1</v>
      </c>
      <c r="G42" s="28">
        <v>1.02</v>
      </c>
      <c r="H42" s="29">
        <v>2.0000000000000018E-2</v>
      </c>
      <c r="I42" s="30">
        <v>2.0000000000000018E-2</v>
      </c>
      <c r="J42" s="22">
        <v>2.0000000000000018E-2</v>
      </c>
      <c r="K42" s="31">
        <v>1327167</v>
      </c>
      <c r="L42" s="31">
        <v>1319307.73</v>
      </c>
      <c r="M42" s="23">
        <v>3471.8624473684208</v>
      </c>
      <c r="N42" s="23">
        <v>8088.80161116</v>
      </c>
      <c r="O42" s="24">
        <v>0.99407816047264586</v>
      </c>
      <c r="P42" s="22">
        <v>3.0303030303030276E-2</v>
      </c>
      <c r="Q42" s="21">
        <v>1.18</v>
      </c>
      <c r="R42" s="21">
        <v>0.83</v>
      </c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7">
        <v>38</v>
      </c>
      <c r="B43" s="27" t="s">
        <v>99</v>
      </c>
      <c r="C43" s="21">
        <v>1.05</v>
      </c>
      <c r="D43" s="21">
        <v>1.05</v>
      </c>
      <c r="E43" s="21">
        <v>1.05</v>
      </c>
      <c r="F43" s="21">
        <v>1.05</v>
      </c>
      <c r="G43" s="28">
        <v>1.05</v>
      </c>
      <c r="H43" s="29">
        <v>0</v>
      </c>
      <c r="I43" s="30">
        <v>0</v>
      </c>
      <c r="J43" s="22">
        <v>0</v>
      </c>
      <c r="K43" s="31">
        <v>41110</v>
      </c>
      <c r="L43" s="31">
        <v>43986.5</v>
      </c>
      <c r="M43" s="23">
        <v>115.75394736842105</v>
      </c>
      <c r="N43" s="23">
        <v>2182.73621895</v>
      </c>
      <c r="O43" s="24">
        <v>1.0699708100218925</v>
      </c>
      <c r="P43" s="22">
        <v>-6.25E-2</v>
      </c>
      <c r="Q43" s="21">
        <v>1.21</v>
      </c>
      <c r="R43" s="21">
        <v>0.9</v>
      </c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7">
        <v>39</v>
      </c>
      <c r="B44" s="27" t="s">
        <v>63</v>
      </c>
      <c r="C44" s="21">
        <v>4.8499999999999996</v>
      </c>
      <c r="D44" s="21">
        <v>4.8499999999999996</v>
      </c>
      <c r="E44" s="21">
        <v>4.8499999999999996</v>
      </c>
      <c r="F44" s="21">
        <v>4.8499999999999996</v>
      </c>
      <c r="G44" s="28">
        <v>4.8499999999999996</v>
      </c>
      <c r="H44" s="29">
        <v>0</v>
      </c>
      <c r="I44" s="30">
        <v>0</v>
      </c>
      <c r="J44" s="22">
        <v>0</v>
      </c>
      <c r="K44" s="31">
        <v>350510</v>
      </c>
      <c r="L44" s="31">
        <v>1739842.1</v>
      </c>
      <c r="M44" s="23">
        <v>4578.5318421052634</v>
      </c>
      <c r="N44" s="23">
        <v>41689.930389599991</v>
      </c>
      <c r="O44" s="24">
        <v>4.9637445436649452</v>
      </c>
      <c r="P44" s="22">
        <v>-0.48947368421052639</v>
      </c>
      <c r="Q44" s="21">
        <v>9.5</v>
      </c>
      <c r="R44" s="21">
        <v>4.5999999999999996</v>
      </c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7">
        <v>40</v>
      </c>
      <c r="B45" s="27" t="s">
        <v>81</v>
      </c>
      <c r="C45" s="21">
        <v>0.6</v>
      </c>
      <c r="D45" s="21">
        <v>0.6</v>
      </c>
      <c r="E45" s="21">
        <v>0.57999999999999996</v>
      </c>
      <c r="F45" s="21">
        <v>0.56999999999999995</v>
      </c>
      <c r="G45" s="28">
        <v>0.57999999999999996</v>
      </c>
      <c r="H45" s="29">
        <v>1.7543859649122862E-2</v>
      </c>
      <c r="I45" s="30">
        <v>-2.0000000000000018E-2</v>
      </c>
      <c r="J45" s="22">
        <v>-3.3333333333333326E-2</v>
      </c>
      <c r="K45" s="31">
        <v>833438</v>
      </c>
      <c r="L45" s="31">
        <v>483870.46</v>
      </c>
      <c r="M45" s="23">
        <v>1273.3433157894738</v>
      </c>
      <c r="N45" s="23">
        <v>17089.264594</v>
      </c>
      <c r="O45" s="24">
        <v>0.58057163220299535</v>
      </c>
      <c r="P45" s="22">
        <v>-6.4516129032258118E-2</v>
      </c>
      <c r="Q45" s="21">
        <v>0.72</v>
      </c>
      <c r="R45" s="21">
        <v>0.39</v>
      </c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7">
        <v>41</v>
      </c>
      <c r="B46" s="27" t="s">
        <v>84</v>
      </c>
      <c r="C46" s="21">
        <v>0.2</v>
      </c>
      <c r="D46" s="21">
        <v>0.2</v>
      </c>
      <c r="E46" s="21">
        <v>0.2</v>
      </c>
      <c r="F46" s="21">
        <v>0.2</v>
      </c>
      <c r="G46" s="28">
        <v>0.2</v>
      </c>
      <c r="H46" s="29">
        <v>0</v>
      </c>
      <c r="I46" s="30">
        <v>0</v>
      </c>
      <c r="J46" s="22">
        <v>0</v>
      </c>
      <c r="K46" s="31">
        <v>1642</v>
      </c>
      <c r="L46" s="31">
        <v>328.4</v>
      </c>
      <c r="M46" s="23">
        <v>0.86421052631578943</v>
      </c>
      <c r="N46" s="23">
        <v>1252.5403432000001</v>
      </c>
      <c r="O46" s="24">
        <v>0.19999999999999998</v>
      </c>
      <c r="P46" s="22">
        <v>0</v>
      </c>
      <c r="Q46" s="21">
        <v>0.26</v>
      </c>
      <c r="R46" s="21">
        <v>0.2</v>
      </c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7">
        <v>42</v>
      </c>
      <c r="B47" s="27" t="s">
        <v>51</v>
      </c>
      <c r="C47" s="21">
        <v>27</v>
      </c>
      <c r="D47" s="21">
        <v>27</v>
      </c>
      <c r="E47" s="21">
        <v>27</v>
      </c>
      <c r="F47" s="21">
        <v>27</v>
      </c>
      <c r="G47" s="28">
        <v>27</v>
      </c>
      <c r="H47" s="29">
        <v>0</v>
      </c>
      <c r="I47" s="30">
        <v>0</v>
      </c>
      <c r="J47" s="22">
        <v>0</v>
      </c>
      <c r="K47" s="31">
        <v>3052858</v>
      </c>
      <c r="L47" s="31">
        <v>82426588.049999997</v>
      </c>
      <c r="M47" s="23">
        <v>216912.07381578945</v>
      </c>
      <c r="N47" s="23">
        <v>35640</v>
      </c>
      <c r="O47" s="24">
        <v>26.99981068559363</v>
      </c>
      <c r="P47" s="22">
        <v>0.35678391959799005</v>
      </c>
      <c r="Q47" s="21">
        <v>27</v>
      </c>
      <c r="R47" s="21">
        <v>19.899999999999999</v>
      </c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7">
        <v>43</v>
      </c>
      <c r="B48" s="27" t="s">
        <v>105</v>
      </c>
      <c r="C48" s="21">
        <v>1.51</v>
      </c>
      <c r="D48" s="21">
        <v>1.51</v>
      </c>
      <c r="E48" s="21">
        <v>1.51</v>
      </c>
      <c r="F48" s="21">
        <v>1.51</v>
      </c>
      <c r="G48" s="28">
        <v>1.51</v>
      </c>
      <c r="H48" s="29">
        <v>0</v>
      </c>
      <c r="I48" s="30">
        <v>0</v>
      </c>
      <c r="J48" s="22">
        <v>0</v>
      </c>
      <c r="K48" s="31">
        <v>500</v>
      </c>
      <c r="L48" s="31">
        <v>680</v>
      </c>
      <c r="M48" s="23">
        <v>1.7894736842105263</v>
      </c>
      <c r="N48" s="23">
        <v>301.86410000000001</v>
      </c>
      <c r="O48" s="24">
        <v>1.36</v>
      </c>
      <c r="P48" s="22">
        <v>0</v>
      </c>
      <c r="Q48" s="21">
        <v>1.51</v>
      </c>
      <c r="R48" s="21">
        <v>1.51</v>
      </c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7">
        <v>44</v>
      </c>
      <c r="B49" s="27" t="s">
        <v>70</v>
      </c>
      <c r="C49" s="21">
        <v>0.25</v>
      </c>
      <c r="D49" s="21">
        <v>0.25</v>
      </c>
      <c r="E49" s="21">
        <v>0.26</v>
      </c>
      <c r="F49" s="21">
        <v>0.25</v>
      </c>
      <c r="G49" s="28">
        <v>0.25</v>
      </c>
      <c r="H49" s="29">
        <v>4.0000000000000036E-2</v>
      </c>
      <c r="I49" s="30">
        <v>0</v>
      </c>
      <c r="J49" s="22">
        <v>0</v>
      </c>
      <c r="K49" s="31">
        <v>1449652</v>
      </c>
      <c r="L49" s="31">
        <v>367359.52</v>
      </c>
      <c r="M49" s="23">
        <v>966.73557894736848</v>
      </c>
      <c r="N49" s="23">
        <v>1830.8583552499999</v>
      </c>
      <c r="O49" s="24">
        <v>0.2534122120343365</v>
      </c>
      <c r="P49" s="22">
        <v>0</v>
      </c>
      <c r="Q49" s="21">
        <v>0.28999999999999998</v>
      </c>
      <c r="R49" s="21">
        <v>0.2</v>
      </c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7">
        <v>45</v>
      </c>
      <c r="B50" s="27" t="s">
        <v>93</v>
      </c>
      <c r="C50" s="21">
        <v>1</v>
      </c>
      <c r="D50" s="21">
        <v>1</v>
      </c>
      <c r="E50" s="21">
        <v>1</v>
      </c>
      <c r="F50" s="21">
        <v>1</v>
      </c>
      <c r="G50" s="28">
        <v>1</v>
      </c>
      <c r="H50" s="29">
        <v>0</v>
      </c>
      <c r="I50" s="30">
        <v>0</v>
      </c>
      <c r="J50" s="22">
        <v>0</v>
      </c>
      <c r="K50" s="31">
        <v>66885</v>
      </c>
      <c r="L50" s="31">
        <v>70874.100000000006</v>
      </c>
      <c r="M50" s="23">
        <v>186.51078947368421</v>
      </c>
      <c r="N50" s="23">
        <v>4296.3305</v>
      </c>
      <c r="O50" s="24">
        <v>1.0596411751513792</v>
      </c>
      <c r="P50" s="22">
        <v>1</v>
      </c>
      <c r="Q50" s="21">
        <v>1.22</v>
      </c>
      <c r="R50" s="21">
        <v>0.5</v>
      </c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7">
        <v>46</v>
      </c>
      <c r="B51" s="27" t="s">
        <v>87</v>
      </c>
      <c r="C51" s="21">
        <v>1.24</v>
      </c>
      <c r="D51" s="21">
        <v>1.24</v>
      </c>
      <c r="E51" s="21">
        <v>1.24</v>
      </c>
      <c r="F51" s="21">
        <v>1.24</v>
      </c>
      <c r="G51" s="28">
        <v>1.24</v>
      </c>
      <c r="H51" s="29">
        <v>0</v>
      </c>
      <c r="I51" s="30">
        <v>0</v>
      </c>
      <c r="J51" s="22">
        <v>0</v>
      </c>
      <c r="K51" s="31">
        <v>53838</v>
      </c>
      <c r="L51" s="31">
        <v>64689.24</v>
      </c>
      <c r="M51" s="23">
        <v>170.23484210526314</v>
      </c>
      <c r="N51" s="23">
        <v>956.59800000000007</v>
      </c>
      <c r="O51" s="24">
        <v>1.2015535495375014</v>
      </c>
      <c r="P51" s="22">
        <v>9.7345132743362983E-2</v>
      </c>
      <c r="Q51" s="21">
        <v>1.24</v>
      </c>
      <c r="R51" s="21">
        <v>0.9</v>
      </c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7">
        <v>47</v>
      </c>
      <c r="B52" s="27" t="s">
        <v>95</v>
      </c>
      <c r="C52" s="21">
        <v>0.7</v>
      </c>
      <c r="D52" s="21">
        <v>0.7</v>
      </c>
      <c r="E52" s="21">
        <v>0.7</v>
      </c>
      <c r="F52" s="21">
        <v>0.7</v>
      </c>
      <c r="G52" s="28">
        <v>0.7</v>
      </c>
      <c r="H52" s="29">
        <v>0</v>
      </c>
      <c r="I52" s="30">
        <v>0</v>
      </c>
      <c r="J52" s="22">
        <v>0</v>
      </c>
      <c r="K52" s="31">
        <v>59995</v>
      </c>
      <c r="L52" s="31">
        <v>41292.839999999997</v>
      </c>
      <c r="M52" s="23">
        <v>108.66536842105262</v>
      </c>
      <c r="N52" s="23">
        <v>2099.9995925999997</v>
      </c>
      <c r="O52" s="24">
        <v>0.68827135594632882</v>
      </c>
      <c r="P52" s="22">
        <v>0.39999999999999991</v>
      </c>
      <c r="Q52" s="21">
        <v>0.7</v>
      </c>
      <c r="R52" s="21">
        <v>0.46</v>
      </c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7">
        <v>48</v>
      </c>
      <c r="B53" s="27" t="s">
        <v>90</v>
      </c>
      <c r="C53" s="21">
        <v>1.71</v>
      </c>
      <c r="D53" s="21">
        <v>1.71</v>
      </c>
      <c r="E53" s="21">
        <v>1.71</v>
      </c>
      <c r="F53" s="21">
        <v>1.71</v>
      </c>
      <c r="G53" s="28">
        <v>1.71</v>
      </c>
      <c r="H53" s="29">
        <v>0</v>
      </c>
      <c r="I53" s="30">
        <v>0</v>
      </c>
      <c r="J53" s="22">
        <v>0</v>
      </c>
      <c r="K53" s="31">
        <v>228868</v>
      </c>
      <c r="L53" s="31">
        <v>429113.34</v>
      </c>
      <c r="M53" s="23">
        <v>1129.2456315789475</v>
      </c>
      <c r="N53" s="23">
        <v>17955</v>
      </c>
      <c r="O53" s="24">
        <v>1.8749381302759671</v>
      </c>
      <c r="P53" s="22">
        <v>-0.13636363636363635</v>
      </c>
      <c r="Q53" s="21">
        <v>2.14</v>
      </c>
      <c r="R53" s="21">
        <v>1.51</v>
      </c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7">
        <v>49</v>
      </c>
      <c r="B54" s="27" t="s">
        <v>47</v>
      </c>
      <c r="C54" s="21">
        <v>3.15</v>
      </c>
      <c r="D54" s="21">
        <v>3.15</v>
      </c>
      <c r="E54" s="21">
        <v>3.15</v>
      </c>
      <c r="F54" s="21">
        <v>3.15</v>
      </c>
      <c r="G54" s="28">
        <v>3.15</v>
      </c>
      <c r="H54" s="29">
        <v>0</v>
      </c>
      <c r="I54" s="30">
        <v>0</v>
      </c>
      <c r="J54" s="22">
        <v>0</v>
      </c>
      <c r="K54" s="31">
        <v>1536842</v>
      </c>
      <c r="L54" s="31">
        <v>4841272.59</v>
      </c>
      <c r="M54" s="23">
        <v>12740.19102631579</v>
      </c>
      <c r="N54" s="23">
        <v>5434.4898908999994</v>
      </c>
      <c r="O54" s="24">
        <v>3.1501433393933791</v>
      </c>
      <c r="P54" s="22">
        <v>0.63212435233160624</v>
      </c>
      <c r="Q54" s="21">
        <v>3.15</v>
      </c>
      <c r="R54" s="21">
        <v>1.79</v>
      </c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7">
        <v>50</v>
      </c>
      <c r="B55" s="27" t="s">
        <v>85</v>
      </c>
      <c r="C55" s="21">
        <v>0.2</v>
      </c>
      <c r="D55" s="21">
        <v>0.2</v>
      </c>
      <c r="E55" s="21">
        <v>0.2</v>
      </c>
      <c r="F55" s="21">
        <v>0.2</v>
      </c>
      <c r="G55" s="28">
        <v>0.2</v>
      </c>
      <c r="H55" s="29">
        <v>0</v>
      </c>
      <c r="I55" s="30">
        <v>0</v>
      </c>
      <c r="J55" s="22">
        <v>0</v>
      </c>
      <c r="K55" s="31">
        <v>41577</v>
      </c>
      <c r="L55" s="31">
        <v>8315.4</v>
      </c>
      <c r="M55" s="23">
        <v>21.882631578947368</v>
      </c>
      <c r="N55" s="23">
        <v>2234.5467015999998</v>
      </c>
      <c r="O55" s="24">
        <v>0.19999999999999998</v>
      </c>
      <c r="P55" s="22">
        <v>0</v>
      </c>
      <c r="Q55" s="21">
        <v>0.21</v>
      </c>
      <c r="R55" s="21">
        <v>0.2</v>
      </c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7">
        <v>51</v>
      </c>
      <c r="B56" s="27" t="s">
        <v>110</v>
      </c>
      <c r="C56" s="21">
        <v>0.5</v>
      </c>
      <c r="D56" s="21">
        <v>0.5</v>
      </c>
      <c r="E56" s="21">
        <v>0.5</v>
      </c>
      <c r="F56" s="21">
        <v>0.5</v>
      </c>
      <c r="G56" s="28">
        <v>0.5</v>
      </c>
      <c r="H56" s="29">
        <v>0</v>
      </c>
      <c r="I56" s="30">
        <v>0</v>
      </c>
      <c r="J56" s="22">
        <v>0</v>
      </c>
      <c r="K56" s="31">
        <v>1538</v>
      </c>
      <c r="L56" s="31">
        <v>692.1</v>
      </c>
      <c r="M56" s="23">
        <v>1.8213157894736842</v>
      </c>
      <c r="N56" s="23">
        <v>265.61886149999998</v>
      </c>
      <c r="O56" s="24">
        <v>0.45</v>
      </c>
      <c r="P56" s="22">
        <v>-7.4074074074074181E-2</v>
      </c>
      <c r="Q56" s="21">
        <v>0.5</v>
      </c>
      <c r="R56" s="21">
        <v>0.46</v>
      </c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7">
        <v>52</v>
      </c>
      <c r="B57" s="27" t="s">
        <v>68</v>
      </c>
      <c r="C57" s="21">
        <v>176.9</v>
      </c>
      <c r="D57" s="21">
        <v>176.9</v>
      </c>
      <c r="E57" s="21">
        <v>194.5</v>
      </c>
      <c r="F57" s="21">
        <v>194.5</v>
      </c>
      <c r="G57" s="28">
        <v>194.5</v>
      </c>
      <c r="H57" s="29">
        <v>0</v>
      </c>
      <c r="I57" s="30">
        <v>17.599999999999994</v>
      </c>
      <c r="J57" s="22">
        <v>9.9491237987563652E-2</v>
      </c>
      <c r="K57" s="31">
        <v>102012</v>
      </c>
      <c r="L57" s="31">
        <v>19824919</v>
      </c>
      <c r="M57" s="23">
        <v>52170.839473684209</v>
      </c>
      <c r="N57" s="23">
        <v>70135.778458999994</v>
      </c>
      <c r="O57" s="24">
        <v>194.33908755832647</v>
      </c>
      <c r="P57" s="22">
        <v>0.31507775524002701</v>
      </c>
      <c r="Q57" s="21">
        <v>194.5</v>
      </c>
      <c r="R57" s="21">
        <v>133.19999999999999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7">
        <v>53</v>
      </c>
      <c r="B58" s="27" t="s">
        <v>89</v>
      </c>
      <c r="C58" s="21">
        <v>13.8</v>
      </c>
      <c r="D58" s="21">
        <v>13.8</v>
      </c>
      <c r="E58" s="21">
        <v>13.8</v>
      </c>
      <c r="F58" s="21">
        <v>13.8</v>
      </c>
      <c r="G58" s="28">
        <v>13.8</v>
      </c>
      <c r="H58" s="29">
        <v>0</v>
      </c>
      <c r="I58" s="30">
        <v>0</v>
      </c>
      <c r="J58" s="22">
        <v>0</v>
      </c>
      <c r="K58" s="31">
        <v>6847</v>
      </c>
      <c r="L58" s="31">
        <v>94894.35</v>
      </c>
      <c r="M58" s="23">
        <v>249.72197368421055</v>
      </c>
      <c r="N58" s="23">
        <v>4206.0524166000005</v>
      </c>
      <c r="O58" s="24">
        <v>13.859259529721047</v>
      </c>
      <c r="P58" s="22">
        <v>-9.8039215686274495E-2</v>
      </c>
      <c r="Q58" s="21">
        <v>15.3</v>
      </c>
      <c r="R58" s="21">
        <v>13.8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7">
        <v>54</v>
      </c>
      <c r="B59" s="27" t="s">
        <v>66</v>
      </c>
      <c r="C59" s="21">
        <v>111</v>
      </c>
      <c r="D59" s="21">
        <v>111</v>
      </c>
      <c r="E59" s="21">
        <v>111</v>
      </c>
      <c r="F59" s="21">
        <v>111</v>
      </c>
      <c r="G59" s="28">
        <v>111</v>
      </c>
      <c r="H59" s="29">
        <v>0</v>
      </c>
      <c r="I59" s="30">
        <v>0</v>
      </c>
      <c r="J59" s="22">
        <v>0</v>
      </c>
      <c r="K59" s="31">
        <v>283794</v>
      </c>
      <c r="L59" s="31">
        <v>32549047.699999999</v>
      </c>
      <c r="M59" s="23">
        <v>85655.388684210528</v>
      </c>
      <c r="N59" s="23">
        <v>2259350.9485500003</v>
      </c>
      <c r="O59" s="24">
        <v>114.69251534563803</v>
      </c>
      <c r="P59" s="22">
        <v>5.7142857142857162E-2</v>
      </c>
      <c r="Q59" s="21">
        <v>128.5</v>
      </c>
      <c r="R59" s="21">
        <v>90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7">
        <v>55</v>
      </c>
      <c r="B60" s="27" t="s">
        <v>111</v>
      </c>
      <c r="C60" s="21">
        <v>0.2</v>
      </c>
      <c r="D60" s="21">
        <v>0.2</v>
      </c>
      <c r="E60" s="21">
        <v>0.2</v>
      </c>
      <c r="F60" s="21">
        <v>0.2</v>
      </c>
      <c r="G60" s="28">
        <v>0.2</v>
      </c>
      <c r="H60" s="29">
        <v>0</v>
      </c>
      <c r="I60" s="30">
        <v>0</v>
      </c>
      <c r="J60" s="22">
        <v>0</v>
      </c>
      <c r="K60" s="31">
        <v>78750</v>
      </c>
      <c r="L60" s="31">
        <v>15750</v>
      </c>
      <c r="M60" s="23">
        <v>41.44736842105263</v>
      </c>
      <c r="N60" s="23">
        <v>852.38773720000017</v>
      </c>
      <c r="O60" s="24">
        <v>0.2</v>
      </c>
      <c r="P60" s="22">
        <v>0</v>
      </c>
      <c r="Q60" s="21">
        <v>0.2</v>
      </c>
      <c r="R60" s="21">
        <v>0.2</v>
      </c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7">
        <v>56</v>
      </c>
      <c r="B61" s="27" t="s">
        <v>46</v>
      </c>
      <c r="C61" s="21">
        <v>2.36</v>
      </c>
      <c r="D61" s="21">
        <v>2.36</v>
      </c>
      <c r="E61" s="21">
        <v>2.4</v>
      </c>
      <c r="F61" s="21">
        <v>2.4</v>
      </c>
      <c r="G61" s="28">
        <v>2.4</v>
      </c>
      <c r="H61" s="29">
        <v>0</v>
      </c>
      <c r="I61" s="30">
        <v>4.0000000000000036E-2</v>
      </c>
      <c r="J61" s="22">
        <v>1.6949152542372836E-2</v>
      </c>
      <c r="K61" s="31">
        <v>503429</v>
      </c>
      <c r="L61" s="31">
        <v>1210050.6599999999</v>
      </c>
      <c r="M61" s="23">
        <v>3184.3438421052629</v>
      </c>
      <c r="N61" s="23">
        <v>3898.125</v>
      </c>
      <c r="O61" s="24">
        <v>2.4036173124710731</v>
      </c>
      <c r="P61" s="22">
        <v>0</v>
      </c>
      <c r="Q61" s="21">
        <v>2.95</v>
      </c>
      <c r="R61" s="21">
        <v>2.0299999999999998</v>
      </c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7">
        <v>57</v>
      </c>
      <c r="B62" s="27" t="s">
        <v>27</v>
      </c>
      <c r="C62" s="21">
        <v>11.1</v>
      </c>
      <c r="D62" s="21">
        <v>11.1</v>
      </c>
      <c r="E62" s="21">
        <v>11.1</v>
      </c>
      <c r="F62" s="21">
        <v>11.1</v>
      </c>
      <c r="G62" s="28">
        <v>11.1</v>
      </c>
      <c r="H62" s="29">
        <v>0</v>
      </c>
      <c r="I62" s="30">
        <v>0</v>
      </c>
      <c r="J62" s="22">
        <v>0</v>
      </c>
      <c r="K62" s="31">
        <v>304539</v>
      </c>
      <c r="L62" s="31">
        <v>3386440.45</v>
      </c>
      <c r="M62" s="23">
        <v>8911.6853947368418</v>
      </c>
      <c r="N62" s="23">
        <v>29408.765995799997</v>
      </c>
      <c r="O62" s="24">
        <v>11.119890884254563</v>
      </c>
      <c r="P62" s="22">
        <v>-0.14285714285714279</v>
      </c>
      <c r="Q62" s="21">
        <v>15.7</v>
      </c>
      <c r="R62" s="21">
        <v>8.5</v>
      </c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7">
        <v>58</v>
      </c>
      <c r="B63" s="27" t="s">
        <v>28</v>
      </c>
      <c r="C63" s="21">
        <v>37.5</v>
      </c>
      <c r="D63" s="21">
        <v>37.5</v>
      </c>
      <c r="E63" s="21">
        <v>37.5</v>
      </c>
      <c r="F63" s="21">
        <v>37.5</v>
      </c>
      <c r="G63" s="28">
        <v>37.5</v>
      </c>
      <c r="H63" s="29">
        <v>0</v>
      </c>
      <c r="I63" s="30">
        <v>0</v>
      </c>
      <c r="J63" s="22">
        <v>0</v>
      </c>
      <c r="K63" s="31">
        <v>399397</v>
      </c>
      <c r="L63" s="31">
        <v>15363318.9</v>
      </c>
      <c r="M63" s="23">
        <v>40429.786578947373</v>
      </c>
      <c r="N63" s="23">
        <v>299883.82691250002</v>
      </c>
      <c r="O63" s="24">
        <v>38.466285174901166</v>
      </c>
      <c r="P63" s="22">
        <v>-0.36440677966101698</v>
      </c>
      <c r="Q63" s="21">
        <v>59</v>
      </c>
      <c r="R63" s="21">
        <v>22</v>
      </c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7">
        <v>59</v>
      </c>
      <c r="B64" s="27" t="s">
        <v>69</v>
      </c>
      <c r="C64" s="21">
        <v>0.79</v>
      </c>
      <c r="D64" s="21">
        <v>0.79</v>
      </c>
      <c r="E64" s="21">
        <v>0.79</v>
      </c>
      <c r="F64" s="21">
        <v>0.79</v>
      </c>
      <c r="G64" s="28">
        <v>0.79</v>
      </c>
      <c r="H64" s="29">
        <v>0</v>
      </c>
      <c r="I64" s="30">
        <v>0</v>
      </c>
      <c r="J64" s="22">
        <v>0</v>
      </c>
      <c r="K64" s="31">
        <v>131313</v>
      </c>
      <c r="L64" s="31">
        <v>112929.18</v>
      </c>
      <c r="M64" s="23">
        <v>297.18205263157893</v>
      </c>
      <c r="N64" s="23">
        <v>1500.3341153200001</v>
      </c>
      <c r="O64" s="24">
        <v>0.86</v>
      </c>
      <c r="P64" s="22">
        <v>0.27419354838709675</v>
      </c>
      <c r="Q64" s="21">
        <v>0.79</v>
      </c>
      <c r="R64" s="21">
        <v>0.4</v>
      </c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7">
        <v>60</v>
      </c>
      <c r="B65" s="27" t="s">
        <v>45</v>
      </c>
      <c r="C65" s="21">
        <v>2.0499999999999998</v>
      </c>
      <c r="D65" s="21">
        <v>2.0499999999999998</v>
      </c>
      <c r="E65" s="21">
        <v>2</v>
      </c>
      <c r="F65" s="21">
        <v>2</v>
      </c>
      <c r="G65" s="28">
        <v>2</v>
      </c>
      <c r="H65" s="29">
        <v>0</v>
      </c>
      <c r="I65" s="30">
        <v>-4.9999999999999822E-2</v>
      </c>
      <c r="J65" s="22">
        <v>-2.4390243902438935E-2</v>
      </c>
      <c r="K65" s="31">
        <v>1144600</v>
      </c>
      <c r="L65" s="31">
        <v>2292590</v>
      </c>
      <c r="M65" s="23">
        <v>6033.1315789473683</v>
      </c>
      <c r="N65" s="23">
        <v>10561.005826000001</v>
      </c>
      <c r="O65" s="24">
        <v>2.002961733356631</v>
      </c>
      <c r="P65" s="22">
        <v>-0.17355371900826444</v>
      </c>
      <c r="Q65" s="21">
        <v>2.42</v>
      </c>
      <c r="R65" s="21">
        <v>1.44</v>
      </c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7">
        <v>61</v>
      </c>
      <c r="B66" s="27" t="s">
        <v>29</v>
      </c>
      <c r="C66" s="21">
        <v>995</v>
      </c>
      <c r="D66" s="21">
        <v>995</v>
      </c>
      <c r="E66" s="21">
        <v>995</v>
      </c>
      <c r="F66" s="21">
        <v>995</v>
      </c>
      <c r="G66" s="28">
        <v>995</v>
      </c>
      <c r="H66" s="29">
        <v>0</v>
      </c>
      <c r="I66" s="30">
        <v>0</v>
      </c>
      <c r="J66" s="22">
        <v>0</v>
      </c>
      <c r="K66" s="31">
        <v>9817</v>
      </c>
      <c r="L66" s="31">
        <v>10727009.9</v>
      </c>
      <c r="M66" s="23">
        <v>28228.973421052633</v>
      </c>
      <c r="N66" s="23">
        <v>788692.97074000002</v>
      </c>
      <c r="O66" s="24">
        <v>1092.6973515330549</v>
      </c>
      <c r="P66" s="22">
        <v>-0.32308320293897552</v>
      </c>
      <c r="Q66" s="21">
        <v>1469.9</v>
      </c>
      <c r="R66" s="21">
        <v>764.9</v>
      </c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7">
        <v>62</v>
      </c>
      <c r="B67" s="27" t="s">
        <v>102</v>
      </c>
      <c r="C67" s="21">
        <v>0.2</v>
      </c>
      <c r="D67" s="21">
        <v>0.2</v>
      </c>
      <c r="E67" s="21">
        <v>0.2</v>
      </c>
      <c r="F67" s="21">
        <v>0.2</v>
      </c>
      <c r="G67" s="28">
        <v>0.2</v>
      </c>
      <c r="H67" s="29">
        <v>0</v>
      </c>
      <c r="I67" s="30">
        <v>0</v>
      </c>
      <c r="J67" s="22">
        <v>0</v>
      </c>
      <c r="K67" s="31">
        <v>1277</v>
      </c>
      <c r="L67" s="31">
        <v>255.4</v>
      </c>
      <c r="M67" s="23">
        <v>0.67210526315789476</v>
      </c>
      <c r="N67" s="23">
        <v>1547.8958736000002</v>
      </c>
      <c r="O67" s="24">
        <v>0.2</v>
      </c>
      <c r="P67" s="22">
        <v>0</v>
      </c>
      <c r="Q67" s="21">
        <v>0.22</v>
      </c>
      <c r="R67" s="21">
        <v>0.2</v>
      </c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7">
        <v>63</v>
      </c>
      <c r="B68" s="27" t="s">
        <v>100</v>
      </c>
      <c r="C68" s="21">
        <v>4.3</v>
      </c>
      <c r="D68" s="21">
        <v>4.3</v>
      </c>
      <c r="E68" s="21">
        <v>4.3</v>
      </c>
      <c r="F68" s="21">
        <v>4.3</v>
      </c>
      <c r="G68" s="28">
        <v>4.3</v>
      </c>
      <c r="H68" s="29">
        <v>0</v>
      </c>
      <c r="I68" s="30">
        <v>0</v>
      </c>
      <c r="J68" s="22">
        <v>0</v>
      </c>
      <c r="K68" s="31">
        <v>299</v>
      </c>
      <c r="L68" s="31">
        <v>1166.0999999999999</v>
      </c>
      <c r="M68" s="23">
        <v>3.0686842105263157</v>
      </c>
      <c r="N68" s="23">
        <v>766.25999999999988</v>
      </c>
      <c r="O68" s="24">
        <v>3.9</v>
      </c>
      <c r="P68" s="22">
        <v>0</v>
      </c>
      <c r="Q68" s="21">
        <v>4.3</v>
      </c>
      <c r="R68" s="21">
        <v>4.3</v>
      </c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7">
        <v>64</v>
      </c>
      <c r="B69" s="27" t="s">
        <v>86</v>
      </c>
      <c r="C69" s="21">
        <v>1.97</v>
      </c>
      <c r="D69" s="21">
        <v>1.97</v>
      </c>
      <c r="E69" s="21">
        <v>1.96</v>
      </c>
      <c r="F69" s="21">
        <v>1.9</v>
      </c>
      <c r="G69" s="28">
        <v>1.9</v>
      </c>
      <c r="H69" s="29">
        <v>3.1578947368421151E-2</v>
      </c>
      <c r="I69" s="30">
        <v>-7.0000000000000062E-2</v>
      </c>
      <c r="J69" s="22">
        <v>-3.5532994923857864E-2</v>
      </c>
      <c r="K69" s="31">
        <v>1554086</v>
      </c>
      <c r="L69" s="31">
        <v>2976099.21</v>
      </c>
      <c r="M69" s="23">
        <v>7831.8400263157891</v>
      </c>
      <c r="N69" s="23">
        <v>4344.6117553999993</v>
      </c>
      <c r="O69" s="24">
        <v>1.9150157777626207</v>
      </c>
      <c r="P69" s="22">
        <v>0.65217391304347827</v>
      </c>
      <c r="Q69" s="21">
        <v>1.97</v>
      </c>
      <c r="R69" s="21">
        <v>0.85</v>
      </c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7">
        <v>65</v>
      </c>
      <c r="B70" s="27" t="s">
        <v>60</v>
      </c>
      <c r="C70" s="21">
        <v>2.78</v>
      </c>
      <c r="D70" s="21">
        <v>2.8</v>
      </c>
      <c r="E70" s="21">
        <v>2.8</v>
      </c>
      <c r="F70" s="21">
        <v>2.62</v>
      </c>
      <c r="G70" s="28">
        <v>2.62</v>
      </c>
      <c r="H70" s="29">
        <v>6.8702290076335659E-2</v>
      </c>
      <c r="I70" s="30">
        <v>-0.1599999999999997</v>
      </c>
      <c r="J70" s="22">
        <v>-5.7553956834532238E-2</v>
      </c>
      <c r="K70" s="31">
        <v>2049835</v>
      </c>
      <c r="L70" s="31">
        <v>5622054.8200000003</v>
      </c>
      <c r="M70" s="23">
        <v>14794.881105263159</v>
      </c>
      <c r="N70" s="23">
        <v>32570.300697600003</v>
      </c>
      <c r="O70" s="24">
        <v>2.742686518671015</v>
      </c>
      <c r="P70" s="22">
        <v>-0.34335839598997497</v>
      </c>
      <c r="Q70" s="21">
        <v>3.99</v>
      </c>
      <c r="R70" s="21">
        <v>1.89</v>
      </c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7">
        <v>66</v>
      </c>
      <c r="B71" s="27" t="s">
        <v>49</v>
      </c>
      <c r="C71" s="21">
        <v>64.400000000000006</v>
      </c>
      <c r="D71" s="21">
        <v>64.400000000000006</v>
      </c>
      <c r="E71" s="21">
        <v>64.400000000000006</v>
      </c>
      <c r="F71" s="21">
        <v>64.400000000000006</v>
      </c>
      <c r="G71" s="28">
        <v>64.400000000000006</v>
      </c>
      <c r="H71" s="29">
        <v>0</v>
      </c>
      <c r="I71" s="30">
        <v>0</v>
      </c>
      <c r="J71" s="22">
        <v>0</v>
      </c>
      <c r="K71" s="31">
        <v>34024</v>
      </c>
      <c r="L71" s="31">
        <v>2196380.1</v>
      </c>
      <c r="M71" s="23">
        <v>5779.9476315789479</v>
      </c>
      <c r="N71" s="23">
        <v>61431.804000000004</v>
      </c>
      <c r="O71" s="24">
        <v>64.553847284269935</v>
      </c>
      <c r="P71" s="22">
        <v>0.15827338129496415</v>
      </c>
      <c r="Q71" s="21">
        <v>68</v>
      </c>
      <c r="R71" s="21">
        <v>55.05</v>
      </c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7">
        <v>67</v>
      </c>
      <c r="B72" s="27" t="s">
        <v>78</v>
      </c>
      <c r="C72" s="21">
        <v>41.5</v>
      </c>
      <c r="D72" s="21">
        <v>41.5</v>
      </c>
      <c r="E72" s="21">
        <v>41.5</v>
      </c>
      <c r="F72" s="21">
        <v>41.5</v>
      </c>
      <c r="G72" s="28">
        <v>41.5</v>
      </c>
      <c r="H72" s="29">
        <v>0</v>
      </c>
      <c r="I72" s="30">
        <v>0</v>
      </c>
      <c r="J72" s="22">
        <v>0</v>
      </c>
      <c r="K72" s="31">
        <v>354370</v>
      </c>
      <c r="L72" s="31">
        <v>14735134.949999999</v>
      </c>
      <c r="M72" s="23">
        <v>38776.670921052631</v>
      </c>
      <c r="N72" s="23">
        <v>41500</v>
      </c>
      <c r="O72" s="24">
        <v>41.581214408668906</v>
      </c>
      <c r="P72" s="22">
        <v>-0.12631578947368416</v>
      </c>
      <c r="Q72" s="21">
        <v>57.05</v>
      </c>
      <c r="R72" s="21">
        <v>36.450000000000003</v>
      </c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7">
        <v>68</v>
      </c>
      <c r="B73" s="27" t="s">
        <v>30</v>
      </c>
      <c r="C73" s="21">
        <v>4.5999999999999996</v>
      </c>
      <c r="D73" s="21">
        <v>4.5999999999999996</v>
      </c>
      <c r="E73" s="21">
        <v>4.7</v>
      </c>
      <c r="F73" s="21">
        <v>4.7</v>
      </c>
      <c r="G73" s="28">
        <v>4.7</v>
      </c>
      <c r="H73" s="29">
        <v>0</v>
      </c>
      <c r="I73" s="30">
        <v>0.10000000000000053</v>
      </c>
      <c r="J73" s="22">
        <v>2.1739130434782705E-2</v>
      </c>
      <c r="K73" s="31">
        <v>460935</v>
      </c>
      <c r="L73" s="31">
        <v>2176884.5</v>
      </c>
      <c r="M73" s="23">
        <v>5728.6434210526313</v>
      </c>
      <c r="N73" s="23">
        <v>18661.2421115</v>
      </c>
      <c r="O73" s="24">
        <v>4.7227580895354011</v>
      </c>
      <c r="P73" s="22">
        <v>-0.16814159292035402</v>
      </c>
      <c r="Q73" s="21">
        <v>5.85</v>
      </c>
      <c r="R73" s="21">
        <v>3.75</v>
      </c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7">
        <v>69</v>
      </c>
      <c r="B74" s="27" t="s">
        <v>77</v>
      </c>
      <c r="C74" s="21">
        <v>3.41</v>
      </c>
      <c r="D74" s="21">
        <v>3.41</v>
      </c>
      <c r="E74" s="21">
        <v>3.75</v>
      </c>
      <c r="F74" s="21">
        <v>3.46</v>
      </c>
      <c r="G74" s="28">
        <v>3.75</v>
      </c>
      <c r="H74" s="29">
        <v>8.381502890173409E-2</v>
      </c>
      <c r="I74" s="30">
        <v>0.33999999999999986</v>
      </c>
      <c r="J74" s="22">
        <v>9.9706744868035102E-2</v>
      </c>
      <c r="K74" s="31">
        <v>2793833</v>
      </c>
      <c r="L74" s="31">
        <v>10268052.970000001</v>
      </c>
      <c r="M74" s="23">
        <v>27021.192026315792</v>
      </c>
      <c r="N74" s="23">
        <v>2210.61285</v>
      </c>
      <c r="O74" s="24">
        <v>3.6752565275018232</v>
      </c>
      <c r="P74" s="22">
        <v>-0.15730337078651691</v>
      </c>
      <c r="Q74" s="21">
        <v>4.45</v>
      </c>
      <c r="R74" s="21">
        <v>2.73</v>
      </c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7">
        <v>70</v>
      </c>
      <c r="B75" s="27" t="s">
        <v>91</v>
      </c>
      <c r="C75" s="21">
        <v>0.2</v>
      </c>
      <c r="D75" s="21">
        <v>0.2</v>
      </c>
      <c r="E75" s="21">
        <v>0.21</v>
      </c>
      <c r="F75" s="21">
        <v>0.2</v>
      </c>
      <c r="G75" s="28">
        <v>0.21</v>
      </c>
      <c r="H75" s="29">
        <v>4.9999999999999822E-2</v>
      </c>
      <c r="I75" s="30">
        <v>9.9999999999999811E-3</v>
      </c>
      <c r="J75" s="22">
        <v>4.9999999999999822E-2</v>
      </c>
      <c r="K75" s="31">
        <v>316277</v>
      </c>
      <c r="L75" s="31">
        <v>64419.17</v>
      </c>
      <c r="M75" s="23">
        <v>169.52413157894736</v>
      </c>
      <c r="N75" s="23">
        <v>1400.4375</v>
      </c>
      <c r="O75" s="24">
        <v>0.20367959099144103</v>
      </c>
      <c r="P75" s="22">
        <v>4.9999999999999822E-2</v>
      </c>
      <c r="Q75" s="21">
        <v>0.21</v>
      </c>
      <c r="R75" s="21">
        <v>0.2</v>
      </c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7">
        <v>71</v>
      </c>
      <c r="B76" s="27" t="s">
        <v>103</v>
      </c>
      <c r="C76" s="21">
        <v>0.22</v>
      </c>
      <c r="D76" s="21">
        <v>0.22</v>
      </c>
      <c r="E76" s="21">
        <v>0.22</v>
      </c>
      <c r="F76" s="21">
        <v>0.22</v>
      </c>
      <c r="G76" s="28">
        <v>0.22</v>
      </c>
      <c r="H76" s="29">
        <v>0</v>
      </c>
      <c r="I76" s="30">
        <v>0</v>
      </c>
      <c r="J76" s="22">
        <v>0</v>
      </c>
      <c r="K76" s="31">
        <v>103730</v>
      </c>
      <c r="L76" s="31">
        <v>24895.200000000001</v>
      </c>
      <c r="M76" s="23">
        <v>65.513684210526321</v>
      </c>
      <c r="N76" s="23">
        <v>1131.9814162800001</v>
      </c>
      <c r="O76" s="24">
        <v>0.24000000000000002</v>
      </c>
      <c r="P76" s="22">
        <v>-0.26666666666666661</v>
      </c>
      <c r="Q76" s="21">
        <v>0.33</v>
      </c>
      <c r="R76" s="21">
        <v>0.2</v>
      </c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7">
        <v>72</v>
      </c>
      <c r="B77" s="27" t="s">
        <v>65</v>
      </c>
      <c r="C77" s="21">
        <v>476.4</v>
      </c>
      <c r="D77" s="21">
        <v>476.4</v>
      </c>
      <c r="E77" s="21">
        <v>476.4</v>
      </c>
      <c r="F77" s="21">
        <v>476.4</v>
      </c>
      <c r="G77" s="28">
        <v>476.4</v>
      </c>
      <c r="H77" s="29">
        <v>0</v>
      </c>
      <c r="I77" s="30">
        <v>0</v>
      </c>
      <c r="J77" s="22">
        <v>0</v>
      </c>
      <c r="K77" s="31">
        <v>607</v>
      </c>
      <c r="L77" s="31">
        <v>260281.60000000001</v>
      </c>
      <c r="M77" s="23">
        <v>684.95157894736849</v>
      </c>
      <c r="N77" s="23">
        <v>280334.98886039999</v>
      </c>
      <c r="O77" s="24">
        <v>428.8</v>
      </c>
      <c r="P77" s="22">
        <v>-0.27576771055031923</v>
      </c>
      <c r="Q77" s="21">
        <v>605</v>
      </c>
      <c r="R77" s="21">
        <v>476.4</v>
      </c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7">
        <v>73</v>
      </c>
      <c r="B78" s="27" t="s">
        <v>104</v>
      </c>
      <c r="C78" s="21">
        <v>0.2</v>
      </c>
      <c r="D78" s="21">
        <v>0.2</v>
      </c>
      <c r="E78" s="21">
        <v>0.2</v>
      </c>
      <c r="F78" s="21">
        <v>0.2</v>
      </c>
      <c r="G78" s="28">
        <v>0.2</v>
      </c>
      <c r="H78" s="29">
        <v>0</v>
      </c>
      <c r="I78" s="30">
        <v>0</v>
      </c>
      <c r="J78" s="22">
        <v>0</v>
      </c>
      <c r="K78" s="31">
        <v>100000</v>
      </c>
      <c r="L78" s="31">
        <v>20000</v>
      </c>
      <c r="M78" s="23">
        <v>52.631578947368418</v>
      </c>
      <c r="N78" s="23">
        <v>2272.8932027999999</v>
      </c>
      <c r="O78" s="24">
        <v>0.2</v>
      </c>
      <c r="P78" s="22">
        <v>0</v>
      </c>
      <c r="Q78" s="21">
        <v>0.22</v>
      </c>
      <c r="R78" s="21">
        <v>0.2</v>
      </c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7">
        <v>74</v>
      </c>
      <c r="B79" s="27" t="s">
        <v>31</v>
      </c>
      <c r="C79" s="21">
        <v>32.85</v>
      </c>
      <c r="D79" s="21">
        <v>32.85</v>
      </c>
      <c r="E79" s="21">
        <v>32.85</v>
      </c>
      <c r="F79" s="21">
        <v>32.85</v>
      </c>
      <c r="G79" s="28">
        <v>32.85</v>
      </c>
      <c r="H79" s="29">
        <v>0</v>
      </c>
      <c r="I79" s="30">
        <v>0</v>
      </c>
      <c r="J79" s="22">
        <v>0</v>
      </c>
      <c r="K79" s="31">
        <v>49690</v>
      </c>
      <c r="L79" s="31">
        <v>1653178.45</v>
      </c>
      <c r="M79" s="23">
        <v>4350.469605263158</v>
      </c>
      <c r="N79" s="23">
        <v>345088.17771030002</v>
      </c>
      <c r="O79" s="24">
        <v>33.269842020527271</v>
      </c>
      <c r="P79" s="22">
        <v>-0.198780487804878</v>
      </c>
      <c r="Q79" s="21">
        <v>42.5</v>
      </c>
      <c r="R79" s="21">
        <v>23.85</v>
      </c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7">
        <v>75</v>
      </c>
      <c r="B80" s="27" t="s">
        <v>39</v>
      </c>
      <c r="C80" s="21">
        <v>1.35</v>
      </c>
      <c r="D80" s="21">
        <v>1.35</v>
      </c>
      <c r="E80" s="21">
        <v>1.35</v>
      </c>
      <c r="F80" s="21">
        <v>1.35</v>
      </c>
      <c r="G80" s="28">
        <v>1.35</v>
      </c>
      <c r="H80" s="29">
        <v>0</v>
      </c>
      <c r="I80" s="30">
        <v>0</v>
      </c>
      <c r="J80" s="22">
        <v>0</v>
      </c>
      <c r="K80" s="31">
        <v>1061101</v>
      </c>
      <c r="L80" s="31">
        <v>1429276.35</v>
      </c>
      <c r="M80" s="23">
        <v>3761.2535526315792</v>
      </c>
      <c r="N80" s="23">
        <v>38867.064470100006</v>
      </c>
      <c r="O80" s="24">
        <v>1.3469748402838184</v>
      </c>
      <c r="P80" s="22">
        <v>-0.32160804020100497</v>
      </c>
      <c r="Q80" s="21">
        <v>2.04</v>
      </c>
      <c r="R80" s="21">
        <v>0.99</v>
      </c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7">
        <v>76</v>
      </c>
      <c r="B81" s="27" t="s">
        <v>112</v>
      </c>
      <c r="C81" s="21">
        <v>0.2</v>
      </c>
      <c r="D81" s="21">
        <v>0.2</v>
      </c>
      <c r="E81" s="21">
        <v>0.22</v>
      </c>
      <c r="F81" s="21">
        <v>0.2</v>
      </c>
      <c r="G81" s="28">
        <v>0.22</v>
      </c>
      <c r="H81" s="29">
        <v>9.9999999999999867E-2</v>
      </c>
      <c r="I81" s="30">
        <v>1.999999999999999E-2</v>
      </c>
      <c r="J81" s="22">
        <v>9.9999999999999867E-2</v>
      </c>
      <c r="K81" s="31">
        <v>1750000</v>
      </c>
      <c r="L81" s="31">
        <v>364173</v>
      </c>
      <c r="M81" s="23">
        <v>958.35</v>
      </c>
      <c r="N81" s="23">
        <v>3080</v>
      </c>
      <c r="O81" s="24">
        <v>0.20809885714285714</v>
      </c>
      <c r="P81" s="22">
        <v>9.9999999999999867E-2</v>
      </c>
      <c r="Q81" s="21">
        <v>0.22</v>
      </c>
      <c r="R81" s="21">
        <v>0.2</v>
      </c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7">
        <v>77</v>
      </c>
      <c r="B82" s="27" t="s">
        <v>40</v>
      </c>
      <c r="C82" s="21">
        <v>102.8</v>
      </c>
      <c r="D82" s="21">
        <v>102.8</v>
      </c>
      <c r="E82" s="21">
        <v>102.8</v>
      </c>
      <c r="F82" s="21">
        <v>102.8</v>
      </c>
      <c r="G82" s="28">
        <v>102.8</v>
      </c>
      <c r="H82" s="29">
        <v>0</v>
      </c>
      <c r="I82" s="30">
        <v>0</v>
      </c>
      <c r="J82" s="22">
        <v>0</v>
      </c>
      <c r="K82" s="31">
        <v>29353</v>
      </c>
      <c r="L82" s="31">
        <v>3139093</v>
      </c>
      <c r="M82" s="23">
        <v>8260.7710526315786</v>
      </c>
      <c r="N82" s="23">
        <v>34902.844843599996</v>
      </c>
      <c r="O82" s="24">
        <v>106.94283378189623</v>
      </c>
      <c r="P82" s="22">
        <v>-7.3038773669973023E-2</v>
      </c>
      <c r="Q82" s="21">
        <v>117</v>
      </c>
      <c r="R82" s="21">
        <v>96.3</v>
      </c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7">
        <v>78</v>
      </c>
      <c r="B83" s="27" t="s">
        <v>101</v>
      </c>
      <c r="C83" s="21">
        <v>4</v>
      </c>
      <c r="D83" s="21">
        <v>4</v>
      </c>
      <c r="E83" s="21">
        <v>4</v>
      </c>
      <c r="F83" s="21">
        <v>4</v>
      </c>
      <c r="G83" s="28">
        <v>4</v>
      </c>
      <c r="H83" s="29">
        <v>0</v>
      </c>
      <c r="I83" s="30">
        <v>0</v>
      </c>
      <c r="J83" s="22">
        <v>0</v>
      </c>
      <c r="K83" s="31">
        <v>500</v>
      </c>
      <c r="L83" s="31">
        <v>2000</v>
      </c>
      <c r="M83" s="23">
        <v>5.2631578947368425</v>
      </c>
      <c r="N83" s="23">
        <v>30401.615600000001</v>
      </c>
      <c r="O83" s="24">
        <v>4</v>
      </c>
      <c r="P83" s="22">
        <v>-0.18367346938775519</v>
      </c>
      <c r="Q83" s="21">
        <v>4.9000000000000004</v>
      </c>
      <c r="R83" s="21">
        <v>4</v>
      </c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7">
        <v>79</v>
      </c>
      <c r="B84" s="27" t="s">
        <v>32</v>
      </c>
      <c r="C84" s="21">
        <v>0.77</v>
      </c>
      <c r="D84" s="21">
        <v>0.77</v>
      </c>
      <c r="E84" s="21">
        <v>0.77</v>
      </c>
      <c r="F84" s="21">
        <v>0.74</v>
      </c>
      <c r="G84" s="28">
        <v>0.77</v>
      </c>
      <c r="H84" s="29">
        <v>4.0540540540540571E-2</v>
      </c>
      <c r="I84" s="30">
        <v>0</v>
      </c>
      <c r="J84" s="22">
        <v>0</v>
      </c>
      <c r="K84" s="31">
        <v>10768621</v>
      </c>
      <c r="L84" s="31">
        <v>8150593.79</v>
      </c>
      <c r="M84" s="23">
        <v>21448.931026315789</v>
      </c>
      <c r="N84" s="23">
        <v>31298.952525610002</v>
      </c>
      <c r="O84" s="24">
        <v>0.75688370776536751</v>
      </c>
      <c r="P84" s="22">
        <v>-0.22222222222222221</v>
      </c>
      <c r="Q84" s="21">
        <v>1.0900000000000001</v>
      </c>
      <c r="R84" s="21">
        <v>0.56000000000000005</v>
      </c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7">
        <v>80</v>
      </c>
      <c r="B85" s="27" t="s">
        <v>33</v>
      </c>
      <c r="C85" s="21">
        <v>7.25</v>
      </c>
      <c r="D85" s="21">
        <v>7.25</v>
      </c>
      <c r="E85" s="21">
        <v>7.6</v>
      </c>
      <c r="F85" s="21">
        <v>7.45</v>
      </c>
      <c r="G85" s="28">
        <v>7.6</v>
      </c>
      <c r="H85" s="29">
        <v>2.0134228187919323E-2</v>
      </c>
      <c r="I85" s="30">
        <v>0.34999999999999964</v>
      </c>
      <c r="J85" s="22">
        <v>4.8275862068965392E-2</v>
      </c>
      <c r="K85" s="31">
        <v>976227</v>
      </c>
      <c r="L85" s="31">
        <v>7255039.4500000002</v>
      </c>
      <c r="M85" s="23">
        <v>19092.20907894737</v>
      </c>
      <c r="N85" s="23">
        <v>21897.854008000002</v>
      </c>
      <c r="O85" s="24">
        <v>7.4317135768627587</v>
      </c>
      <c r="P85" s="22">
        <v>-0.11627906976744184</v>
      </c>
      <c r="Q85" s="21">
        <v>11.05</v>
      </c>
      <c r="R85" s="21">
        <v>6.15</v>
      </c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7">
        <v>81</v>
      </c>
      <c r="B86" s="27" t="s">
        <v>82</v>
      </c>
      <c r="C86" s="21">
        <v>0.8</v>
      </c>
      <c r="D86" s="21">
        <v>0.8</v>
      </c>
      <c r="E86" s="21">
        <v>0.8</v>
      </c>
      <c r="F86" s="21">
        <v>0.8</v>
      </c>
      <c r="G86" s="28">
        <v>0.8</v>
      </c>
      <c r="H86" s="29">
        <v>0</v>
      </c>
      <c r="I86" s="30">
        <v>0</v>
      </c>
      <c r="J86" s="22">
        <v>0</v>
      </c>
      <c r="K86" s="31">
        <v>4774</v>
      </c>
      <c r="L86" s="31">
        <v>4170.42</v>
      </c>
      <c r="M86" s="23">
        <v>10.974789473684211</v>
      </c>
      <c r="N86" s="23">
        <v>2078.7166327999998</v>
      </c>
      <c r="O86" s="24">
        <v>0.8735693338919146</v>
      </c>
      <c r="P86" s="22">
        <v>-0.19999999999999996</v>
      </c>
      <c r="Q86" s="21">
        <v>1.08</v>
      </c>
      <c r="R86" s="21">
        <v>0.74</v>
      </c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7">
        <v>82</v>
      </c>
      <c r="B87" s="27" t="s">
        <v>34</v>
      </c>
      <c r="C87" s="21">
        <v>6.65</v>
      </c>
      <c r="D87" s="21">
        <v>6.65</v>
      </c>
      <c r="E87" s="21">
        <v>6.75</v>
      </c>
      <c r="F87" s="21">
        <v>6.5</v>
      </c>
      <c r="G87" s="28">
        <v>6.7</v>
      </c>
      <c r="H87" s="29">
        <v>3.8461538461538547E-2</v>
      </c>
      <c r="I87" s="30">
        <v>4.9999999999999822E-2</v>
      </c>
      <c r="J87" s="22">
        <v>7.5187969924812581E-3</v>
      </c>
      <c r="K87" s="31">
        <v>21510732</v>
      </c>
      <c r="L87" s="31">
        <v>143502068.30000001</v>
      </c>
      <c r="M87" s="23">
        <v>377637.02184210531</v>
      </c>
      <c r="N87" s="23">
        <v>229136.12316560003</v>
      </c>
      <c r="O87" s="24">
        <v>6.6711847974304179</v>
      </c>
      <c r="P87" s="22">
        <v>-6.2937062937062915E-2</v>
      </c>
      <c r="Q87" s="21">
        <v>8.9</v>
      </c>
      <c r="R87" s="21">
        <v>4.4000000000000004</v>
      </c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7">
        <v>83</v>
      </c>
      <c r="B88" s="27" t="s">
        <v>35</v>
      </c>
      <c r="C88" s="21">
        <v>6.7</v>
      </c>
      <c r="D88" s="21">
        <v>6.7</v>
      </c>
      <c r="E88" s="21">
        <v>6.7</v>
      </c>
      <c r="F88" s="21">
        <v>6.7</v>
      </c>
      <c r="G88" s="28">
        <v>6.7</v>
      </c>
      <c r="H88" s="29">
        <v>0</v>
      </c>
      <c r="I88" s="30">
        <v>0</v>
      </c>
      <c r="J88" s="22">
        <v>0</v>
      </c>
      <c r="K88" s="31">
        <v>516293</v>
      </c>
      <c r="L88" s="31">
        <v>3296995.5</v>
      </c>
      <c r="M88" s="23">
        <v>8676.3039473684203</v>
      </c>
      <c r="N88" s="23">
        <v>195109.04367960003</v>
      </c>
      <c r="O88" s="24">
        <v>6.3859000606244907</v>
      </c>
      <c r="P88" s="22">
        <v>0.1166666666666667</v>
      </c>
      <c r="Q88" s="21">
        <v>7.6</v>
      </c>
      <c r="R88" s="21">
        <v>5.7</v>
      </c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7">
        <v>84</v>
      </c>
      <c r="B89" s="27" t="s">
        <v>38</v>
      </c>
      <c r="C89" s="21">
        <v>2.62</v>
      </c>
      <c r="D89" s="21">
        <v>2.62</v>
      </c>
      <c r="E89" s="21">
        <v>2.7</v>
      </c>
      <c r="F89" s="21">
        <v>2.65</v>
      </c>
      <c r="G89" s="28">
        <v>2.7</v>
      </c>
      <c r="H89" s="29">
        <v>1.8867924528301883E-2</v>
      </c>
      <c r="I89" s="30">
        <v>8.0000000000000071E-2</v>
      </c>
      <c r="J89" s="22">
        <v>3.0534351145038219E-2</v>
      </c>
      <c r="K89" s="31">
        <v>11790840</v>
      </c>
      <c r="L89" s="31">
        <v>31643252.969999999</v>
      </c>
      <c r="M89" s="23">
        <v>83271.718342105261</v>
      </c>
      <c r="N89" s="23">
        <v>16200.000000000002</v>
      </c>
      <c r="O89" s="24">
        <v>2.6837148981751935</v>
      </c>
      <c r="P89" s="22">
        <v>0.12500000000000022</v>
      </c>
      <c r="Q89" s="21">
        <v>3.54</v>
      </c>
      <c r="R89" s="21">
        <v>1.9</v>
      </c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7">
        <v>85</v>
      </c>
      <c r="B90" s="27" t="s">
        <v>36</v>
      </c>
      <c r="C90" s="21">
        <v>15.05</v>
      </c>
      <c r="D90" s="21">
        <v>15.05</v>
      </c>
      <c r="E90" s="21">
        <v>16.45</v>
      </c>
      <c r="F90" s="21">
        <v>16</v>
      </c>
      <c r="G90" s="28">
        <v>16.45</v>
      </c>
      <c r="H90" s="29">
        <v>2.8124999999999956E-2</v>
      </c>
      <c r="I90" s="30">
        <v>1.3999999999999986</v>
      </c>
      <c r="J90" s="22">
        <v>9.3023255813953432E-2</v>
      </c>
      <c r="K90" s="31">
        <v>1839454</v>
      </c>
      <c r="L90" s="31">
        <v>30015600.949999999</v>
      </c>
      <c r="M90" s="23">
        <v>78988.423552631575</v>
      </c>
      <c r="N90" s="23">
        <v>94505.339109649998</v>
      </c>
      <c r="O90" s="24">
        <v>16.317668694079874</v>
      </c>
      <c r="P90" s="22">
        <v>-0.25227272727272732</v>
      </c>
      <c r="Q90" s="21">
        <v>20.7</v>
      </c>
      <c r="R90" s="21">
        <v>9.9</v>
      </c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7">
        <v>86</v>
      </c>
      <c r="B91" s="27" t="s">
        <v>88</v>
      </c>
      <c r="C91" s="21">
        <v>0.3</v>
      </c>
      <c r="D91" s="21">
        <v>0.3</v>
      </c>
      <c r="E91" s="21">
        <v>0.28999999999999998</v>
      </c>
      <c r="F91" s="21">
        <v>0.28999999999999998</v>
      </c>
      <c r="G91" s="28">
        <v>0.28999999999999998</v>
      </c>
      <c r="H91" s="29">
        <v>0</v>
      </c>
      <c r="I91" s="30">
        <v>-1.0000000000000009E-2</v>
      </c>
      <c r="J91" s="22">
        <v>-3.3333333333333326E-2</v>
      </c>
      <c r="K91" s="31">
        <v>344281</v>
      </c>
      <c r="L91" s="31">
        <v>99841.49</v>
      </c>
      <c r="M91" s="23">
        <v>262.74076315789478</v>
      </c>
      <c r="N91" s="23">
        <v>1030.4101737000001</v>
      </c>
      <c r="O91" s="24">
        <v>0.29000000000000004</v>
      </c>
      <c r="P91" s="22">
        <v>0.31818181818181812</v>
      </c>
      <c r="Q91" s="21">
        <v>0.32</v>
      </c>
      <c r="R91" s="21">
        <v>0.2</v>
      </c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7">
        <v>87</v>
      </c>
      <c r="B92" s="27" t="s">
        <v>71</v>
      </c>
      <c r="C92" s="21">
        <v>0.5</v>
      </c>
      <c r="D92" s="21">
        <v>0.5</v>
      </c>
      <c r="E92" s="21">
        <v>0.54</v>
      </c>
      <c r="F92" s="21">
        <v>0.53</v>
      </c>
      <c r="G92" s="28">
        <v>0.53</v>
      </c>
      <c r="H92" s="29">
        <v>1.8867924528301883E-2</v>
      </c>
      <c r="I92" s="30">
        <v>3.0000000000000027E-2</v>
      </c>
      <c r="J92" s="22">
        <v>6.0000000000000053E-2</v>
      </c>
      <c r="K92" s="31">
        <v>880307</v>
      </c>
      <c r="L92" s="31">
        <v>464465.2</v>
      </c>
      <c r="M92" s="23">
        <v>1222.2768421052631</v>
      </c>
      <c r="N92" s="23">
        <v>6195.3491092600007</v>
      </c>
      <c r="O92" s="24">
        <v>0.52761729714747241</v>
      </c>
      <c r="P92" s="22">
        <v>-0.171875</v>
      </c>
      <c r="Q92" s="21">
        <v>0.8</v>
      </c>
      <c r="R92" s="21">
        <v>0.4</v>
      </c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7">
        <v>88</v>
      </c>
      <c r="B93" s="27" t="s">
        <v>113</v>
      </c>
      <c r="C93" s="21">
        <v>1.04</v>
      </c>
      <c r="D93" s="21">
        <v>1.04</v>
      </c>
      <c r="E93" s="21">
        <v>1.04</v>
      </c>
      <c r="F93" s="21">
        <v>1.04</v>
      </c>
      <c r="G93" s="28">
        <v>1.04</v>
      </c>
      <c r="H93" s="29">
        <v>0</v>
      </c>
      <c r="I93" s="30">
        <v>0</v>
      </c>
      <c r="J93" s="22">
        <v>0</v>
      </c>
      <c r="K93" s="31">
        <v>3000</v>
      </c>
      <c r="L93" s="31">
        <v>3420</v>
      </c>
      <c r="M93" s="23">
        <v>9</v>
      </c>
      <c r="N93" s="23">
        <v>448.66588416000002</v>
      </c>
      <c r="O93" s="24">
        <v>1.1399999999999999</v>
      </c>
      <c r="P93" s="22">
        <v>-0.1875</v>
      </c>
      <c r="Q93" s="21">
        <v>1.31</v>
      </c>
      <c r="R93" s="21">
        <v>0.9</v>
      </c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7">
        <v>89</v>
      </c>
      <c r="B94" s="27" t="s">
        <v>61</v>
      </c>
      <c r="C94" s="21">
        <v>5.6</v>
      </c>
      <c r="D94" s="21">
        <v>5.6</v>
      </c>
      <c r="E94" s="21">
        <v>6</v>
      </c>
      <c r="F94" s="21">
        <v>5.6</v>
      </c>
      <c r="G94" s="28">
        <v>6</v>
      </c>
      <c r="H94" s="29">
        <v>7.1428571428571397E-2</v>
      </c>
      <c r="I94" s="30">
        <v>0.40000000000000036</v>
      </c>
      <c r="J94" s="22">
        <v>7.1428571428571397E-2</v>
      </c>
      <c r="K94" s="31">
        <v>1589437</v>
      </c>
      <c r="L94" s="31">
        <v>9042649</v>
      </c>
      <c r="M94" s="23">
        <v>23796.444736842106</v>
      </c>
      <c r="N94" s="23">
        <v>7505.0643839999993</v>
      </c>
      <c r="O94" s="24">
        <v>5.689215112017652</v>
      </c>
      <c r="P94" s="22">
        <v>0.36363636363636354</v>
      </c>
      <c r="Q94" s="21">
        <v>6</v>
      </c>
      <c r="R94" s="21">
        <v>3.95</v>
      </c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7">
        <v>90</v>
      </c>
      <c r="B95" s="27" t="s">
        <v>37</v>
      </c>
      <c r="C95" s="21">
        <v>11</v>
      </c>
      <c r="D95" s="21">
        <v>11</v>
      </c>
      <c r="E95" s="21">
        <v>11.25</v>
      </c>
      <c r="F95" s="21">
        <v>10.95</v>
      </c>
      <c r="G95" s="28">
        <v>11</v>
      </c>
      <c r="H95" s="29">
        <v>2.7397260273972712E-2</v>
      </c>
      <c r="I95" s="30">
        <v>0</v>
      </c>
      <c r="J95" s="22">
        <v>0</v>
      </c>
      <c r="K95" s="31">
        <v>28383185</v>
      </c>
      <c r="L95" s="31">
        <v>312418920.39999998</v>
      </c>
      <c r="M95" s="23">
        <v>822155.05368421052</v>
      </c>
      <c r="N95" s="23">
        <v>177185.75045600001</v>
      </c>
      <c r="O95" s="24">
        <v>11.007183316460079</v>
      </c>
      <c r="P95" s="22">
        <v>-0.28104575163398693</v>
      </c>
      <c r="Q95" s="21">
        <v>17.600000000000001</v>
      </c>
      <c r="R95" s="21">
        <v>8.9499999999999993</v>
      </c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7">
        <v>91</v>
      </c>
      <c r="B96" s="27" t="s">
        <v>52</v>
      </c>
      <c r="C96" s="21">
        <v>0.31</v>
      </c>
      <c r="D96" s="21">
        <v>0.31</v>
      </c>
      <c r="E96" s="21">
        <v>0.33</v>
      </c>
      <c r="F96" s="21">
        <v>0.31</v>
      </c>
      <c r="G96" s="28">
        <v>0.33</v>
      </c>
      <c r="H96" s="29">
        <v>6.4516129032258229E-2</v>
      </c>
      <c r="I96" s="30">
        <v>2.0000000000000018E-2</v>
      </c>
      <c r="J96" s="22">
        <v>6.4516129032258229E-2</v>
      </c>
      <c r="K96" s="31">
        <v>3714400</v>
      </c>
      <c r="L96" s="31">
        <v>1192231.73</v>
      </c>
      <c r="M96" s="23">
        <v>3137.4519210526314</v>
      </c>
      <c r="N96" s="23">
        <v>4416.3036218400002</v>
      </c>
      <c r="O96" s="24">
        <v>0.32097558959724315</v>
      </c>
      <c r="P96" s="22">
        <v>-2.9411764705882359E-2</v>
      </c>
      <c r="Q96" s="21">
        <v>0.38</v>
      </c>
      <c r="R96" s="21">
        <v>0.21</v>
      </c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7">
        <v>92</v>
      </c>
      <c r="B97" s="27" t="s">
        <v>53</v>
      </c>
      <c r="C97" s="21">
        <v>0.56999999999999995</v>
      </c>
      <c r="D97" s="21">
        <v>0.56999999999999995</v>
      </c>
      <c r="E97" s="21">
        <v>0.57999999999999996</v>
      </c>
      <c r="F97" s="21">
        <v>0.56999999999999995</v>
      </c>
      <c r="G97" s="28">
        <v>0.56999999999999995</v>
      </c>
      <c r="H97" s="29">
        <v>1.7543859649122862E-2</v>
      </c>
      <c r="I97" s="30">
        <v>0</v>
      </c>
      <c r="J97" s="22">
        <v>0</v>
      </c>
      <c r="K97" s="31">
        <v>3417421</v>
      </c>
      <c r="L97" s="31">
        <v>1961349.21</v>
      </c>
      <c r="M97" s="23">
        <v>5161.4452894736842</v>
      </c>
      <c r="N97" s="23">
        <v>21987.445666739997</v>
      </c>
      <c r="O97" s="24">
        <v>0.57392671549686147</v>
      </c>
      <c r="P97" s="22">
        <v>-0.22972972972972983</v>
      </c>
      <c r="Q97" s="21">
        <v>0.79</v>
      </c>
      <c r="R97" s="21">
        <v>0.44</v>
      </c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7">
        <v>93</v>
      </c>
      <c r="B98" s="27" t="s">
        <v>43</v>
      </c>
      <c r="C98" s="21">
        <v>16.5</v>
      </c>
      <c r="D98" s="21">
        <v>16.5</v>
      </c>
      <c r="E98" s="21">
        <v>17</v>
      </c>
      <c r="F98" s="21">
        <v>16.2</v>
      </c>
      <c r="G98" s="28">
        <v>17</v>
      </c>
      <c r="H98" s="29">
        <v>4.9382716049382713E-2</v>
      </c>
      <c r="I98" s="30">
        <v>0.5</v>
      </c>
      <c r="J98" s="22">
        <v>3.0303030303030276E-2</v>
      </c>
      <c r="K98" s="31">
        <v>57420769</v>
      </c>
      <c r="L98" s="31">
        <v>961397838.70000005</v>
      </c>
      <c r="M98" s="23">
        <v>2529994.3123684213</v>
      </c>
      <c r="N98" s="23">
        <v>533740.39436199993</v>
      </c>
      <c r="O98" s="24">
        <v>16.743033147117902</v>
      </c>
      <c r="P98" s="22">
        <v>-8.6021505376344121E-2</v>
      </c>
      <c r="Q98" s="21">
        <v>22.75</v>
      </c>
      <c r="R98" s="21">
        <v>10.7</v>
      </c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6"/>
    </row>
    <row r="100" spans="1:188" x14ac:dyDescent="0.25">
      <c r="A100" s="25" t="s">
        <v>58</v>
      </c>
      <c r="B100" s="12"/>
      <c r="C100" s="13"/>
      <c r="D100" s="13">
        <v>380</v>
      </c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6"/>
      <c r="D101" s="15"/>
    </row>
    <row r="123" spans="9:189" x14ac:dyDescent="0.25">
      <c r="I123"/>
      <c r="J123"/>
      <c r="GG123" t="s">
        <v>55</v>
      </c>
    </row>
  </sheetData>
  <sortState xmlns:xlrd2="http://schemas.microsoft.com/office/spreadsheetml/2017/richdata2" ref="A6:R98">
    <sortCondition ref="B5"/>
  </sortState>
  <mergeCells count="2">
    <mergeCell ref="I3:K3"/>
    <mergeCell ref="F3:H3"/>
  </mergeCells>
  <conditionalFormatting sqref="J6:J98 P6:P98">
    <cfRule type="expression" dxfId="5" priority="4694">
      <formula>"B13="" """</formula>
    </cfRule>
  </conditionalFormatting>
  <conditionalFormatting sqref="J6:J98 P6:P98">
    <cfRule type="cellIs" dxfId="4" priority="4693" operator="equal">
      <formula>0</formula>
    </cfRule>
  </conditionalFormatting>
  <conditionalFormatting sqref="J6:J98">
    <cfRule type="iconSet" priority="47769">
      <iconSet iconSet="3Arrows">
        <cfvo type="percent" val="0"/>
        <cfvo type="num" val="0"/>
        <cfvo type="num" val="0" gte="0"/>
      </iconSet>
    </cfRule>
    <cfRule type="cellIs" dxfId="3" priority="47770" operator="lessThan">
      <formula>0</formula>
    </cfRule>
    <cfRule type="cellIs" dxfId="2" priority="47771" operator="greaterThan">
      <formula>0</formula>
    </cfRule>
  </conditionalFormatting>
  <conditionalFormatting sqref="P6:P98">
    <cfRule type="iconSet" priority="47772">
      <iconSet iconSet="3Arrows">
        <cfvo type="percent" val="0"/>
        <cfvo type="num" val="0"/>
        <cfvo type="num" val="0" gte="0"/>
      </iconSet>
    </cfRule>
    <cfRule type="cellIs" dxfId="1" priority="47773" operator="lessThan">
      <formula>0</formula>
    </cfRule>
    <cfRule type="cellIs" dxfId="0" priority="4777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2020-05-21T13:34:54Z</dcterms:modified>
</cp:coreProperties>
</file>